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29"/>
  </bookViews>
  <sheets>
    <sheet name="终版" sheetId="12" r:id="rId1"/>
  </sheets>
  <definedNames>
    <definedName name="_xlnm._FilterDatabase" localSheetId="0" hidden="1">终版!$A$3:$K$44</definedName>
    <definedName name="_xlnm.Print_Area" localSheetId="0">终版!$A$1:$K$15</definedName>
    <definedName name="_xlnm.Print_Titles" localSheetId="0">终版!$1:$3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<sst xmlns="http://schemas.openxmlformats.org/spreadsheetml/2006/main" count="353" uniqueCount="195">
  <si>
    <t>2025年龙胜各族自治县脱贫人口（含监测对象）跨省就业一次性往返交通补助第九批拟发放名单</t>
  </si>
  <si>
    <t>序号</t>
  </si>
  <si>
    <t>乡镇</t>
  </si>
  <si>
    <t>行政村</t>
  </si>
  <si>
    <t>姓名</t>
  </si>
  <si>
    <t>就业地点</t>
  </si>
  <si>
    <t>就业单位名称</t>
  </si>
  <si>
    <t>身份类别</t>
  </si>
  <si>
    <t>务工时间</t>
  </si>
  <si>
    <t>务工时长（月）</t>
  </si>
  <si>
    <t>劳务补助金额（元）</t>
  </si>
  <si>
    <t>备注</t>
  </si>
  <si>
    <t>1</t>
  </si>
  <si>
    <t>伟江</t>
  </si>
  <si>
    <t>大湾</t>
  </si>
  <si>
    <t>蒙进培</t>
  </si>
  <si>
    <t>广东省</t>
  </si>
  <si>
    <t>业主唐小军</t>
  </si>
  <si>
    <t>脱贫户</t>
  </si>
  <si>
    <t xml:space="preserve"> 2025.8.1-至今</t>
  </si>
  <si>
    <t>2</t>
  </si>
  <si>
    <t>新寨</t>
  </si>
  <si>
    <t>蒙辛凤</t>
  </si>
  <si>
    <t>河南省</t>
  </si>
  <si>
    <t>美雅创展木业公司</t>
  </si>
  <si>
    <t>3</t>
  </si>
  <si>
    <t>里木</t>
  </si>
  <si>
    <t>李发庭</t>
  </si>
  <si>
    <t>湖南省</t>
  </si>
  <si>
    <t>湖南宝山有色金属矿业有限责任公司</t>
  </si>
  <si>
    <t>2025.2.1</t>
  </si>
  <si>
    <t>4</t>
  </si>
  <si>
    <t>瓢里</t>
  </si>
  <si>
    <t>大云</t>
  </si>
  <si>
    <t>傅祥磊</t>
  </si>
  <si>
    <t>广州经济技术开发保安服务有限公司</t>
  </si>
  <si>
    <t>退出户</t>
  </si>
  <si>
    <t>2025.9-10</t>
  </si>
  <si>
    <t>5</t>
  </si>
  <si>
    <t>平岭</t>
  </si>
  <si>
    <t>侯媛航</t>
  </si>
  <si>
    <t>贵州省</t>
  </si>
  <si>
    <t>斑小将美容院</t>
  </si>
  <si>
    <t>2025.8-11</t>
  </si>
  <si>
    <t>6</t>
  </si>
  <si>
    <t>吴彦崇</t>
  </si>
  <si>
    <t>海南省</t>
  </si>
  <si>
    <t>打零工（海南省万宁市帮祝忠良建房子）</t>
  </si>
  <si>
    <t>2025.6-10</t>
  </si>
  <si>
    <t>7</t>
  </si>
  <si>
    <t>梁庭国</t>
  </si>
  <si>
    <t>湖北省</t>
  </si>
  <si>
    <t>中交路桥建设有限公司</t>
  </si>
  <si>
    <t>2025.7-11</t>
  </si>
  <si>
    <t>8</t>
  </si>
  <si>
    <t>肖慈婉</t>
  </si>
  <si>
    <t>安费诺东亚电子科技（深圳）有限公司</t>
  </si>
  <si>
    <t>2025.2-11</t>
  </si>
  <si>
    <t>9</t>
  </si>
  <si>
    <t>赵丙艳</t>
  </si>
  <si>
    <t>佛山市南海区污水处理设备制造有限公司</t>
  </si>
  <si>
    <t>2025.5-11</t>
  </si>
  <si>
    <t>10</t>
  </si>
  <si>
    <t>吴彦国</t>
  </si>
  <si>
    <t>重庆市</t>
  </si>
  <si>
    <t>重庆厚生新材料科技有限公司</t>
  </si>
  <si>
    <t>11</t>
  </si>
  <si>
    <t>交州</t>
  </si>
  <si>
    <t>梁枫林</t>
  </si>
  <si>
    <t>河北省</t>
  </si>
  <si>
    <t>中通快递</t>
  </si>
  <si>
    <t>2025.11</t>
  </si>
  <si>
    <t>12</t>
  </si>
  <si>
    <t>乐江</t>
  </si>
  <si>
    <t>独镜</t>
  </si>
  <si>
    <t>荣浚淇</t>
  </si>
  <si>
    <t>荣辉金属科技有限公司</t>
  </si>
  <si>
    <t>2025.1-11</t>
  </si>
  <si>
    <t>13</t>
  </si>
  <si>
    <t>地灵</t>
  </si>
  <si>
    <t>吴春海</t>
  </si>
  <si>
    <t>新疆维吾尔自治区</t>
  </si>
  <si>
    <t>中国能源建设集团东北电力第三工程有限公司</t>
  </si>
  <si>
    <t>2025.8-12</t>
  </si>
  <si>
    <t>14</t>
  </si>
  <si>
    <t>凉坪</t>
  </si>
  <si>
    <t>文永杰</t>
  </si>
  <si>
    <t>翔泽液晶彩电有限公司</t>
  </si>
  <si>
    <t>2025.6-11</t>
  </si>
  <si>
    <t>15</t>
  </si>
  <si>
    <t>蒙艳婷</t>
  </si>
  <si>
    <t>陆逊梯卡华宏眼镜厂</t>
  </si>
  <si>
    <t>16</t>
  </si>
  <si>
    <t>宝赠</t>
  </si>
  <si>
    <t>吴必顺</t>
  </si>
  <si>
    <t>惠州市利盈五金制品有限公司</t>
  </si>
  <si>
    <t>2025.9-11</t>
  </si>
  <si>
    <t>17</t>
  </si>
  <si>
    <t>吴必聪</t>
  </si>
  <si>
    <t>18</t>
  </si>
  <si>
    <t>吴胜伟</t>
  </si>
  <si>
    <t>鸿豪制衣厂</t>
  </si>
  <si>
    <t>19</t>
  </si>
  <si>
    <t>吴必斯</t>
  </si>
  <si>
    <t>利盈五金制品有限公司</t>
  </si>
  <si>
    <t>20</t>
  </si>
  <si>
    <t>吴昌绵</t>
  </si>
  <si>
    <t>光谷公司</t>
  </si>
  <si>
    <t>21</t>
  </si>
  <si>
    <t>吴世景</t>
  </si>
  <si>
    <t>夏茅猪肚袋工业区嫚迪服饰</t>
  </si>
  <si>
    <t>22</t>
  </si>
  <si>
    <t>马堤</t>
  </si>
  <si>
    <t>里市</t>
  </si>
  <si>
    <t>杨贤振</t>
  </si>
  <si>
    <t>湘呱呱</t>
  </si>
  <si>
    <t>2025.2.11-11.26</t>
  </si>
  <si>
    <t>23</t>
  </si>
  <si>
    <t>杨贤张</t>
  </si>
  <si>
    <t>丰华景泰</t>
  </si>
  <si>
    <t>2025.3.11-6.12</t>
  </si>
  <si>
    <t>24</t>
  </si>
  <si>
    <t>杨王涛</t>
  </si>
  <si>
    <t>神采生物科技有限公司</t>
  </si>
  <si>
    <t>2025.1.2-12.2</t>
  </si>
  <si>
    <t>25</t>
  </si>
  <si>
    <t>杨良政</t>
  </si>
  <si>
    <t>珠海华宇金属有限公司</t>
  </si>
  <si>
    <t>26</t>
  </si>
  <si>
    <t>芙蓉</t>
  </si>
  <si>
    <t>龙海莲</t>
  </si>
  <si>
    <t>浙江省</t>
  </si>
  <si>
    <t>浙江海同建设工程有限公司</t>
  </si>
  <si>
    <t>2025.8-至今</t>
  </si>
  <si>
    <t>27</t>
  </si>
  <si>
    <t>黄杰</t>
  </si>
  <si>
    <t>信仪金属整形技术有限公司</t>
  </si>
  <si>
    <t>2025.10-至今</t>
  </si>
  <si>
    <t>28</t>
  </si>
  <si>
    <t>张家</t>
  </si>
  <si>
    <t>杨甲艳</t>
  </si>
  <si>
    <t>民合再生资源开发有限公司</t>
  </si>
  <si>
    <t>2025.1-至今</t>
  </si>
  <si>
    <t>29</t>
  </si>
  <si>
    <t>尹柳萱</t>
  </si>
  <si>
    <t>新序光学有限公司</t>
  </si>
  <si>
    <t>30</t>
  </si>
  <si>
    <t>平等</t>
  </si>
  <si>
    <t>太平</t>
  </si>
  <si>
    <t>林义涛</t>
  </si>
  <si>
    <t>上海市</t>
  </si>
  <si>
    <t>上海中谷物流股份有限公司</t>
  </si>
  <si>
    <t>2025.7-2025.10</t>
  </si>
  <si>
    <t>31</t>
  </si>
  <si>
    <t>石利伟</t>
  </si>
  <si>
    <t>帮私人老板(牛文成）种植烟草</t>
  </si>
  <si>
    <t>2025.3.1-5.30</t>
  </si>
  <si>
    <t>32</t>
  </si>
  <si>
    <t>吴俊奎</t>
  </si>
  <si>
    <t>经纬建筑公司</t>
  </si>
  <si>
    <t>2025.3.1-至今</t>
  </si>
  <si>
    <t>33</t>
  </si>
  <si>
    <t>吴思腾</t>
  </si>
  <si>
    <t>福日中诺电子科技有限公司</t>
  </si>
  <si>
    <t>2025.9.1-至今</t>
  </si>
  <si>
    <t>34</t>
  </si>
  <si>
    <t>龙坪</t>
  </si>
  <si>
    <t>杨根</t>
  </si>
  <si>
    <t>佛山粤盛宴厨具有限公司</t>
  </si>
  <si>
    <t>2025.2.1-至今</t>
  </si>
  <si>
    <t>35</t>
  </si>
  <si>
    <t>吴树苗</t>
  </si>
  <si>
    <t>重庆锦程工程咨询有限公司</t>
  </si>
  <si>
    <t>2025.10.1-至今</t>
  </si>
  <si>
    <t>36</t>
  </si>
  <si>
    <t>兰历亮</t>
  </si>
  <si>
    <t>帮徐彬做房建</t>
  </si>
  <si>
    <t>37</t>
  </si>
  <si>
    <t>蒙洞</t>
  </si>
  <si>
    <t>李全能</t>
  </si>
  <si>
    <t>秋辉织染厂</t>
  </si>
  <si>
    <t>2025.10</t>
  </si>
  <si>
    <t>38</t>
  </si>
  <si>
    <t>李玉茹</t>
  </si>
  <si>
    <t>华炫通电子有限公司</t>
  </si>
  <si>
    <t>39</t>
  </si>
  <si>
    <t>王施文</t>
  </si>
  <si>
    <t>格兰仕中山基地南厂区</t>
  </si>
  <si>
    <t>40</t>
  </si>
  <si>
    <t>广南</t>
  </si>
  <si>
    <t>粟远清</t>
  </si>
  <si>
    <t>帮老板谢长发砍伐竹子</t>
  </si>
  <si>
    <t>2025.11.1-至今</t>
  </si>
  <si>
    <t>41</t>
  </si>
  <si>
    <t>杨淑娟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</si>
</sst>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57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  <cellStyle name="常规 3 2 2" xfId="51"/>
    <cellStyle name="常规 10" xfId="52"/>
    <cellStyle name="常规 2" xfId="53"/>
    <cellStyle name="常规 13" xfId="5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9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4"/>
  <sheetViews>
    <sheetView tabSelected="1" workbookViewId="0">
      <pane ySplit="3" topLeftCell="A32" activePane="bottomLeft" state="frozen"/>
      <selection/>
      <selection pane="bottomLeft" activeCell="F34" sqref="F34"/>
    </sheetView>
  </sheetViews>
  <sheetFormatPr defaultColWidth="9" defaultRowHeight="15.65"/>
  <cols>
    <col min="1" max="1" width="5.3716814159292" style="4" customWidth="1"/>
    <col min="2" max="2" width="10.8761061946903" style="4" customWidth="1"/>
    <col min="3" max="3" width="7.6283185840708" style="4" customWidth="1"/>
    <col min="4" max="4" width="9.6283185840708" style="4" customWidth="1"/>
    <col min="5" max="5" width="17.6283185840708" style="4" customWidth="1"/>
    <col min="6" max="6" width="20.3716814159292" style="4" customWidth="1"/>
    <col min="7" max="7" width="13.3716814159292" style="4" customWidth="1"/>
    <col min="8" max="8" width="19.3716814159292" style="5" customWidth="1"/>
    <col min="9" max="9" width="6.75221238938053" style="4" customWidth="1"/>
    <col min="10" max="10" width="7.75221238938053" style="6" customWidth="1"/>
    <col min="11" max="11" width="15.1238938053097" style="4" customWidth="1"/>
  </cols>
  <sheetData>
    <row r="1" s="1" customFormat="1" ht="3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</row>
    <row r="2" s="2" customFormat="1" ht="40.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1" t="s">
        <v>11</v>
      </c>
    </row>
    <row r="3" s="2" customFormat="1" ht="39" customHeight="1" spans="1:11">
      <c r="A3" s="9"/>
      <c r="B3" s="9"/>
      <c r="C3" s="9"/>
      <c r="D3" s="9"/>
      <c r="E3" s="9"/>
      <c r="F3" s="9"/>
      <c r="G3" s="9"/>
      <c r="H3" s="9"/>
      <c r="I3" s="9"/>
      <c r="J3" s="10"/>
      <c r="K3" s="11"/>
    </row>
    <row r="4" s="3" customFormat="1" ht="34" customHeight="1" spans="1:11">
      <c r="A4" s="12" t="s">
        <v>12</v>
      </c>
      <c r="B4" s="12" t="s">
        <v>13</v>
      </c>
      <c r="C4" s="12" t="s">
        <v>14</v>
      </c>
      <c r="D4" s="13" t="s">
        <v>15</v>
      </c>
      <c r="E4" s="13" t="s">
        <v>16</v>
      </c>
      <c r="F4" s="12" t="s">
        <v>17</v>
      </c>
      <c r="G4" s="14" t="s">
        <v>18</v>
      </c>
      <c r="H4" s="12" t="s">
        <v>19</v>
      </c>
      <c r="I4" s="13">
        <v>4</v>
      </c>
      <c r="J4" s="15">
        <v>300</v>
      </c>
      <c r="K4" s="13"/>
    </row>
    <row r="5" s="3" customFormat="1" ht="34" customHeight="1" spans="1:11">
      <c r="A5" s="12" t="s">
        <v>20</v>
      </c>
      <c r="B5" s="12" t="s">
        <v>13</v>
      </c>
      <c r="C5" s="16" t="s">
        <v>21</v>
      </c>
      <c r="D5" s="13" t="s">
        <v>22</v>
      </c>
      <c r="E5" s="17" t="s">
        <v>23</v>
      </c>
      <c r="F5" s="17" t="s">
        <v>24</v>
      </c>
      <c r="G5" s="14" t="s">
        <v>18</v>
      </c>
      <c r="H5" s="17">
        <v>2025.9</v>
      </c>
      <c r="I5" s="17">
        <v>2</v>
      </c>
      <c r="J5" s="18">
        <v>300</v>
      </c>
      <c r="K5" s="13"/>
    </row>
    <row r="6" s="3" customFormat="1" ht="34" customHeight="1" spans="1:11">
      <c r="A6" s="12" t="s">
        <v>25</v>
      </c>
      <c r="B6" s="12" t="s">
        <v>13</v>
      </c>
      <c r="C6" s="16" t="s">
        <v>26</v>
      </c>
      <c r="D6" s="13" t="s">
        <v>27</v>
      </c>
      <c r="E6" s="13" t="s">
        <v>28</v>
      </c>
      <c r="F6" s="13" t="s">
        <v>29</v>
      </c>
      <c r="G6" s="14" t="s">
        <v>18</v>
      </c>
      <c r="H6" s="12" t="s">
        <v>30</v>
      </c>
      <c r="I6" s="16" t="s">
        <v>25</v>
      </c>
      <c r="J6" s="15">
        <v>300</v>
      </c>
      <c r="K6" s="13"/>
    </row>
    <row r="7" s="3" customFormat="1" ht="34" customHeight="1" spans="1:11">
      <c r="A7" s="12" t="s">
        <v>31</v>
      </c>
      <c r="B7" s="14" t="s">
        <v>32</v>
      </c>
      <c r="C7" s="12" t="s">
        <v>33</v>
      </c>
      <c r="D7" s="13" t="s">
        <v>34</v>
      </c>
      <c r="E7" s="13" t="s">
        <v>16</v>
      </c>
      <c r="F7" s="12" t="s">
        <v>35</v>
      </c>
      <c r="G7" s="17" t="s">
        <v>36</v>
      </c>
      <c r="H7" s="12" t="s">
        <v>37</v>
      </c>
      <c r="I7" s="13">
        <v>2</v>
      </c>
      <c r="J7" s="15">
        <v>300</v>
      </c>
      <c r="K7" s="13"/>
    </row>
    <row r="8" s="3" customFormat="1" ht="34" customHeight="1" spans="1:11">
      <c r="A8" s="12" t="s">
        <v>38</v>
      </c>
      <c r="B8" s="14" t="s">
        <v>32</v>
      </c>
      <c r="C8" s="14" t="s">
        <v>39</v>
      </c>
      <c r="D8" s="14" t="s">
        <v>40</v>
      </c>
      <c r="E8" s="14" t="s">
        <v>41</v>
      </c>
      <c r="F8" s="14" t="s">
        <v>42</v>
      </c>
      <c r="G8" s="17" t="s">
        <v>36</v>
      </c>
      <c r="H8" s="14" t="s">
        <v>43</v>
      </c>
      <c r="I8" s="14">
        <v>5</v>
      </c>
      <c r="J8" s="19">
        <v>300</v>
      </c>
      <c r="K8" s="20"/>
    </row>
    <row r="9" s="3" customFormat="1" ht="34" customHeight="1" spans="1:11">
      <c r="A9" s="12" t="s">
        <v>44</v>
      </c>
      <c r="B9" s="14" t="s">
        <v>32</v>
      </c>
      <c r="C9" s="14" t="s">
        <v>39</v>
      </c>
      <c r="D9" s="14" t="s">
        <v>45</v>
      </c>
      <c r="E9" s="14" t="s">
        <v>46</v>
      </c>
      <c r="F9" s="13" t="s">
        <v>47</v>
      </c>
      <c r="G9" s="14" t="s">
        <v>18</v>
      </c>
      <c r="H9" s="14" t="s">
        <v>48</v>
      </c>
      <c r="I9" s="14">
        <v>4</v>
      </c>
      <c r="J9" s="19">
        <v>300</v>
      </c>
      <c r="K9" s="20"/>
    </row>
    <row r="10" s="3" customFormat="1" ht="34" customHeight="1" spans="1:11">
      <c r="A10" s="12" t="s">
        <v>49</v>
      </c>
      <c r="B10" s="14" t="s">
        <v>32</v>
      </c>
      <c r="C10" s="14" t="s">
        <v>39</v>
      </c>
      <c r="D10" s="14" t="s">
        <v>50</v>
      </c>
      <c r="E10" s="14" t="s">
        <v>51</v>
      </c>
      <c r="F10" s="14" t="s">
        <v>52</v>
      </c>
      <c r="G10" s="17" t="s">
        <v>36</v>
      </c>
      <c r="H10" s="14" t="s">
        <v>53</v>
      </c>
      <c r="I10" s="14">
        <v>4</v>
      </c>
      <c r="J10" s="19">
        <v>300</v>
      </c>
      <c r="K10" s="20"/>
    </row>
    <row r="11" s="3" customFormat="1" ht="34" customHeight="1" spans="1:11">
      <c r="A11" s="12" t="s">
        <v>54</v>
      </c>
      <c r="B11" s="14" t="s">
        <v>32</v>
      </c>
      <c r="C11" s="14" t="s">
        <v>39</v>
      </c>
      <c r="D11" s="14" t="s">
        <v>55</v>
      </c>
      <c r="E11" s="13" t="s">
        <v>16</v>
      </c>
      <c r="F11" s="13" t="s">
        <v>56</v>
      </c>
      <c r="G11" s="17" t="s">
        <v>36</v>
      </c>
      <c r="H11" s="14" t="s">
        <v>57</v>
      </c>
      <c r="I11" s="14">
        <v>10</v>
      </c>
      <c r="J11" s="19">
        <v>300</v>
      </c>
      <c r="K11" s="20"/>
    </row>
    <row r="12" s="3" customFormat="1" ht="34" customHeight="1" spans="1:11">
      <c r="A12" s="12" t="s">
        <v>58</v>
      </c>
      <c r="B12" s="14" t="s">
        <v>32</v>
      </c>
      <c r="C12" s="14" t="s">
        <v>39</v>
      </c>
      <c r="D12" s="14" t="s">
        <v>59</v>
      </c>
      <c r="E12" s="13" t="s">
        <v>16</v>
      </c>
      <c r="F12" s="13" t="s">
        <v>60</v>
      </c>
      <c r="G12" s="14" t="s">
        <v>18</v>
      </c>
      <c r="H12" s="14" t="s">
        <v>61</v>
      </c>
      <c r="I12" s="14">
        <v>7</v>
      </c>
      <c r="J12" s="19">
        <v>300</v>
      </c>
      <c r="K12" s="20"/>
    </row>
    <row r="13" s="3" customFormat="1" ht="34" customHeight="1" spans="1:11">
      <c r="A13" s="12" t="s">
        <v>62</v>
      </c>
      <c r="B13" s="14" t="s">
        <v>32</v>
      </c>
      <c r="C13" s="14" t="s">
        <v>39</v>
      </c>
      <c r="D13" s="14" t="s">
        <v>63</v>
      </c>
      <c r="E13" s="14" t="s">
        <v>64</v>
      </c>
      <c r="F13" s="13" t="s">
        <v>65</v>
      </c>
      <c r="G13" s="14" t="s">
        <v>18</v>
      </c>
      <c r="H13" s="14" t="s">
        <v>57</v>
      </c>
      <c r="I13" s="14">
        <v>9</v>
      </c>
      <c r="J13" s="19">
        <v>300</v>
      </c>
      <c r="K13" s="20"/>
    </row>
    <row r="14" s="3" customFormat="1" ht="34" customHeight="1" spans="1:11">
      <c r="A14" s="12" t="s">
        <v>66</v>
      </c>
      <c r="B14" s="16" t="s">
        <v>32</v>
      </c>
      <c r="C14" s="16" t="s">
        <v>67</v>
      </c>
      <c r="D14" s="21" t="s">
        <v>68</v>
      </c>
      <c r="E14" s="16" t="s">
        <v>69</v>
      </c>
      <c r="F14" s="16" t="s">
        <v>70</v>
      </c>
      <c r="G14" s="14" t="s">
        <v>18</v>
      </c>
      <c r="H14" s="16" t="s">
        <v>71</v>
      </c>
      <c r="I14" s="13">
        <v>1</v>
      </c>
      <c r="J14" s="15">
        <v>300</v>
      </c>
      <c r="K14" s="22"/>
    </row>
    <row r="15" s="3" customFormat="1" ht="34" customHeight="1" spans="1:11">
      <c r="A15" s="12" t="s">
        <v>72</v>
      </c>
      <c r="B15" s="16" t="s">
        <v>73</v>
      </c>
      <c r="C15" s="16" t="s">
        <v>74</v>
      </c>
      <c r="D15" s="14" t="s">
        <v>75</v>
      </c>
      <c r="E15" s="13" t="s">
        <v>16</v>
      </c>
      <c r="F15" s="13" t="s">
        <v>76</v>
      </c>
      <c r="G15" s="14" t="s">
        <v>18</v>
      </c>
      <c r="H15" s="16" t="s">
        <v>77</v>
      </c>
      <c r="I15" s="16" t="s">
        <v>66</v>
      </c>
      <c r="J15" s="15">
        <v>300</v>
      </c>
      <c r="K15" s="23"/>
    </row>
    <row r="16" ht="34" customHeight="1" spans="1:11">
      <c r="A16" s="12" t="s">
        <v>78</v>
      </c>
      <c r="B16" s="16" t="s">
        <v>73</v>
      </c>
      <c r="C16" s="12" t="s">
        <v>79</v>
      </c>
      <c r="D16" s="12" t="s">
        <v>80</v>
      </c>
      <c r="E16" s="12" t="s">
        <v>81</v>
      </c>
      <c r="F16" s="12" t="s">
        <v>82</v>
      </c>
      <c r="G16" s="14" t="s">
        <v>18</v>
      </c>
      <c r="H16" s="12" t="s">
        <v>83</v>
      </c>
      <c r="I16" s="12" t="s">
        <v>31</v>
      </c>
      <c r="J16" s="15">
        <v>300</v>
      </c>
      <c r="K16" s="13"/>
    </row>
    <row r="17" ht="34" customHeight="1" spans="1:23">
      <c r="A17" s="12" t="s">
        <v>84</v>
      </c>
      <c r="B17" s="16" t="s">
        <v>73</v>
      </c>
      <c r="C17" s="16" t="s">
        <v>85</v>
      </c>
      <c r="D17" s="14" t="s">
        <v>86</v>
      </c>
      <c r="E17" s="13" t="s">
        <v>16</v>
      </c>
      <c r="F17" s="13" t="s">
        <v>87</v>
      </c>
      <c r="G17" s="17" t="s">
        <v>36</v>
      </c>
      <c r="H17" s="16" t="s">
        <v>88</v>
      </c>
      <c r="I17" s="16" t="s">
        <v>44</v>
      </c>
      <c r="J17" s="15">
        <v>300</v>
      </c>
      <c r="K17" s="23"/>
    </row>
    <row r="18" ht="34" customHeight="1" spans="1:23">
      <c r="A18" s="12" t="s">
        <v>89</v>
      </c>
      <c r="B18" s="16" t="s">
        <v>73</v>
      </c>
      <c r="C18" s="17" t="s">
        <v>73</v>
      </c>
      <c r="D18" s="17" t="s">
        <v>90</v>
      </c>
      <c r="E18" s="13" t="s">
        <v>16</v>
      </c>
      <c r="F18" s="17" t="s">
        <v>91</v>
      </c>
      <c r="G18" s="14" t="s">
        <v>18</v>
      </c>
      <c r="H18" s="17" t="s">
        <v>57</v>
      </c>
      <c r="I18" s="17">
        <v>9</v>
      </c>
      <c r="J18" s="18">
        <v>300</v>
      </c>
      <c r="K18" s="24"/>
    </row>
    <row r="19" ht="34" customHeight="1" spans="1:23">
      <c r="A19" s="12" t="s">
        <v>92</v>
      </c>
      <c r="B19" s="16" t="s">
        <v>73</v>
      </c>
      <c r="C19" s="17" t="s">
        <v>93</v>
      </c>
      <c r="D19" s="17" t="s">
        <v>94</v>
      </c>
      <c r="E19" s="13" t="s">
        <v>16</v>
      </c>
      <c r="F19" s="17" t="s">
        <v>95</v>
      </c>
      <c r="G19" s="14" t="s">
        <v>18</v>
      </c>
      <c r="H19" s="17" t="s">
        <v>96</v>
      </c>
      <c r="I19" s="17" t="s">
        <v>25</v>
      </c>
      <c r="J19" s="25">
        <v>300</v>
      </c>
      <c r="K19" s="13"/>
    </row>
    <row r="20" ht="34" customHeight="1" spans="1:23">
      <c r="A20" s="12" t="s">
        <v>97</v>
      </c>
      <c r="B20" s="16" t="s">
        <v>73</v>
      </c>
      <c r="C20" s="17" t="s">
        <v>93</v>
      </c>
      <c r="D20" s="17" t="s">
        <v>98</v>
      </c>
      <c r="E20" s="13" t="s">
        <v>16</v>
      </c>
      <c r="F20" s="17" t="s">
        <v>95</v>
      </c>
      <c r="G20" s="14" t="s">
        <v>18</v>
      </c>
      <c r="H20" s="17" t="s">
        <v>77</v>
      </c>
      <c r="I20" s="17">
        <v>11</v>
      </c>
      <c r="J20" s="18">
        <v>300</v>
      </c>
      <c r="K20" s="13"/>
    </row>
    <row r="21" ht="34" customHeight="1" spans="1:23">
      <c r="A21" s="12" t="s">
        <v>99</v>
      </c>
      <c r="B21" s="16" t="s">
        <v>73</v>
      </c>
      <c r="C21" s="12" t="s">
        <v>79</v>
      </c>
      <c r="D21" s="17" t="s">
        <v>100</v>
      </c>
      <c r="E21" s="13" t="s">
        <v>16</v>
      </c>
      <c r="F21" s="17" t="s">
        <v>101</v>
      </c>
      <c r="G21" s="17" t="s">
        <v>36</v>
      </c>
      <c r="H21" s="16" t="s">
        <v>77</v>
      </c>
      <c r="I21" s="16" t="s">
        <v>66</v>
      </c>
      <c r="J21" s="15">
        <v>300</v>
      </c>
      <c r="K21" s="13"/>
      <c r="M21" s="26"/>
      <c r="N21" s="27"/>
      <c r="O21" s="28"/>
      <c r="P21" s="29"/>
      <c r="Q21" s="29"/>
      <c r="R21" s="29"/>
      <c r="S21" s="29"/>
      <c r="T21" s="29"/>
      <c r="U21" s="30"/>
      <c r="V21" s="31"/>
      <c r="W21" s="32"/>
    </row>
    <row r="22" ht="34" customHeight="1" spans="1:23">
      <c r="A22" s="12" t="s">
        <v>102</v>
      </c>
      <c r="B22" s="16" t="s">
        <v>73</v>
      </c>
      <c r="C22" s="33" t="s">
        <v>93</v>
      </c>
      <c r="D22" s="34" t="s">
        <v>103</v>
      </c>
      <c r="E22" s="13" t="s">
        <v>16</v>
      </c>
      <c r="F22" s="34" t="s">
        <v>104</v>
      </c>
      <c r="G22" s="14" t="s">
        <v>18</v>
      </c>
      <c r="H22" s="34" t="s">
        <v>88</v>
      </c>
      <c r="I22" s="35">
        <v>6</v>
      </c>
      <c r="J22" s="36">
        <v>300</v>
      </c>
      <c r="K22" s="13"/>
      <c r="M22" s="26"/>
      <c r="N22" s="27"/>
      <c r="O22" s="28"/>
      <c r="P22" s="29"/>
      <c r="Q22" s="29"/>
      <c r="R22" s="29"/>
      <c r="S22" s="29"/>
      <c r="T22" s="29"/>
      <c r="U22" s="30"/>
      <c r="V22" s="31"/>
      <c r="W22" s="32"/>
    </row>
    <row r="23" ht="34" customHeight="1" spans="1:23">
      <c r="A23" s="12" t="s">
        <v>105</v>
      </c>
      <c r="B23" s="16" t="s">
        <v>73</v>
      </c>
      <c r="C23" s="33" t="s">
        <v>93</v>
      </c>
      <c r="D23" s="34" t="s">
        <v>106</v>
      </c>
      <c r="E23" s="34" t="s">
        <v>51</v>
      </c>
      <c r="F23" s="34" t="s">
        <v>107</v>
      </c>
      <c r="G23" s="17" t="s">
        <v>36</v>
      </c>
      <c r="H23" s="34" t="s">
        <v>43</v>
      </c>
      <c r="I23" s="34" t="s">
        <v>31</v>
      </c>
      <c r="J23" s="36">
        <v>300</v>
      </c>
      <c r="K23" s="13"/>
      <c r="M23" s="26"/>
      <c r="N23" s="27"/>
      <c r="O23" s="29"/>
      <c r="P23" s="29"/>
      <c r="Q23" s="29"/>
      <c r="R23" s="29"/>
      <c r="S23" s="29"/>
      <c r="T23" s="29"/>
      <c r="U23" s="30"/>
      <c r="V23" s="37"/>
      <c r="W23" s="29"/>
    </row>
    <row r="24" ht="29" customHeight="1" spans="1:23">
      <c r="A24" s="12" t="s">
        <v>108</v>
      </c>
      <c r="B24" s="16" t="s">
        <v>73</v>
      </c>
      <c r="C24" s="33" t="s">
        <v>93</v>
      </c>
      <c r="D24" s="38" t="s">
        <v>109</v>
      </c>
      <c r="E24" s="38" t="s">
        <v>16</v>
      </c>
      <c r="F24" s="38" t="s">
        <v>110</v>
      </c>
      <c r="G24" s="14" t="s">
        <v>18</v>
      </c>
      <c r="H24" s="38">
        <v>2025.11</v>
      </c>
      <c r="I24" s="38">
        <v>1</v>
      </c>
      <c r="J24" s="39">
        <v>300</v>
      </c>
      <c r="K24" s="13"/>
      <c r="M24" s="26"/>
      <c r="N24" s="27"/>
      <c r="O24" s="28"/>
      <c r="P24" s="29"/>
      <c r="Q24" s="29"/>
      <c r="R24" s="29"/>
      <c r="S24" s="29"/>
      <c r="T24" s="29"/>
      <c r="U24" s="30"/>
      <c r="V24" s="31"/>
      <c r="W24" s="32"/>
    </row>
    <row r="25" ht="29" customHeight="1" spans="1:23">
      <c r="A25" s="12" t="s">
        <v>111</v>
      </c>
      <c r="B25" s="40" t="s">
        <v>112</v>
      </c>
      <c r="C25" s="41" t="s">
        <v>113</v>
      </c>
      <c r="D25" s="42" t="s">
        <v>114</v>
      </c>
      <c r="E25" s="42" t="s">
        <v>81</v>
      </c>
      <c r="F25" s="42" t="s">
        <v>115</v>
      </c>
      <c r="G25" s="42" t="s">
        <v>36</v>
      </c>
      <c r="H25" s="42" t="s">
        <v>116</v>
      </c>
      <c r="I25" s="43" t="s">
        <v>58</v>
      </c>
      <c r="J25" s="44">
        <v>300</v>
      </c>
      <c r="K25" s="11"/>
      <c r="M25" s="26"/>
      <c r="N25" s="27"/>
      <c r="O25" s="28"/>
      <c r="P25" s="29"/>
      <c r="Q25" s="29"/>
      <c r="R25" s="29"/>
      <c r="S25" s="29"/>
      <c r="T25" s="45"/>
      <c r="U25" s="30"/>
      <c r="V25" s="31"/>
      <c r="W25" s="32"/>
    </row>
    <row r="26" ht="29" customHeight="1" spans="1:23">
      <c r="A26" s="12" t="s">
        <v>117</v>
      </c>
      <c r="B26" s="40" t="s">
        <v>112</v>
      </c>
      <c r="C26" s="41" t="s">
        <v>113</v>
      </c>
      <c r="D26" s="42" t="s">
        <v>118</v>
      </c>
      <c r="E26" s="42" t="s">
        <v>16</v>
      </c>
      <c r="F26" s="42" t="s">
        <v>119</v>
      </c>
      <c r="G26" s="42" t="s">
        <v>36</v>
      </c>
      <c r="H26" s="42" t="s">
        <v>120</v>
      </c>
      <c r="I26" s="43">
        <v>3</v>
      </c>
      <c r="J26" s="44">
        <v>300</v>
      </c>
      <c r="K26" s="11"/>
      <c r="M26" s="26"/>
      <c r="N26" s="27"/>
      <c r="O26" s="28"/>
      <c r="P26" s="29"/>
      <c r="Q26" s="29"/>
      <c r="R26" s="29"/>
      <c r="S26" s="29"/>
      <c r="T26" s="45"/>
      <c r="U26" s="30"/>
      <c r="V26" s="31"/>
      <c r="W26" s="32"/>
    </row>
    <row r="27" ht="29" customHeight="1" spans="1:23">
      <c r="A27" s="12" t="s">
        <v>121</v>
      </c>
      <c r="B27" s="40" t="s">
        <v>112</v>
      </c>
      <c r="C27" s="42" t="s">
        <v>113</v>
      </c>
      <c r="D27" s="42" t="s">
        <v>122</v>
      </c>
      <c r="E27" s="42" t="s">
        <v>16</v>
      </c>
      <c r="F27" s="42" t="s">
        <v>123</v>
      </c>
      <c r="G27" s="46" t="s">
        <v>18</v>
      </c>
      <c r="H27" s="42" t="s">
        <v>124</v>
      </c>
      <c r="I27" s="43" t="s">
        <v>72</v>
      </c>
      <c r="J27" s="47">
        <v>300</v>
      </c>
      <c r="K27" s="42"/>
      <c r="M27" s="26"/>
      <c r="N27" s="27"/>
      <c r="O27" s="28"/>
      <c r="P27" s="29"/>
      <c r="Q27" s="29"/>
      <c r="R27" s="29"/>
      <c r="S27" s="29"/>
      <c r="T27" s="29"/>
      <c r="U27" s="30"/>
      <c r="V27" s="31"/>
      <c r="W27" s="32"/>
    </row>
    <row r="28" ht="29" customHeight="1" spans="1:23">
      <c r="A28" s="12" t="s">
        <v>125</v>
      </c>
      <c r="B28" s="40" t="s">
        <v>112</v>
      </c>
      <c r="C28" s="41" t="s">
        <v>113</v>
      </c>
      <c r="D28" s="42" t="s">
        <v>126</v>
      </c>
      <c r="E28" s="42" t="s">
        <v>16</v>
      </c>
      <c r="F28" s="42" t="s">
        <v>127</v>
      </c>
      <c r="G28" s="46" t="s">
        <v>18</v>
      </c>
      <c r="H28" s="42" t="s">
        <v>124</v>
      </c>
      <c r="I28" s="43" t="s">
        <v>72</v>
      </c>
      <c r="J28" s="44">
        <v>300</v>
      </c>
      <c r="K28" s="11"/>
      <c r="M28" s="26"/>
      <c r="N28" s="27"/>
      <c r="O28" s="28"/>
      <c r="P28" s="29"/>
      <c r="Q28" s="29"/>
      <c r="R28" s="29"/>
      <c r="S28" s="29"/>
      <c r="T28" s="45"/>
      <c r="U28" s="30"/>
      <c r="V28" s="31"/>
      <c r="W28" s="29"/>
    </row>
    <row r="29" ht="29" customHeight="1" spans="1:23">
      <c r="A29" s="12" t="s">
        <v>128</v>
      </c>
      <c r="B29" s="40" t="s">
        <v>112</v>
      </c>
      <c r="C29" s="41" t="s">
        <v>129</v>
      </c>
      <c r="D29" s="42" t="s">
        <v>130</v>
      </c>
      <c r="E29" s="42" t="s">
        <v>131</v>
      </c>
      <c r="F29" s="42" t="s">
        <v>132</v>
      </c>
      <c r="G29" s="42" t="s">
        <v>36</v>
      </c>
      <c r="H29" s="48" t="s">
        <v>133</v>
      </c>
      <c r="I29" s="43">
        <v>4</v>
      </c>
      <c r="J29" s="44">
        <v>300</v>
      </c>
      <c r="K29" s="11"/>
      <c r="M29" s="26"/>
      <c r="N29" s="49"/>
      <c r="O29" s="49"/>
      <c r="P29" s="32"/>
      <c r="Q29" s="32"/>
      <c r="R29" s="32"/>
      <c r="S29" s="29"/>
      <c r="T29" s="50"/>
      <c r="U29" s="32"/>
      <c r="V29" s="51"/>
      <c r="W29" s="52"/>
    </row>
    <row r="30" ht="29" customHeight="1" spans="1:23">
      <c r="A30" s="12" t="s">
        <v>134</v>
      </c>
      <c r="B30" s="40" t="s">
        <v>112</v>
      </c>
      <c r="C30" s="41" t="s">
        <v>129</v>
      </c>
      <c r="D30" s="42" t="s">
        <v>135</v>
      </c>
      <c r="E30" s="42" t="s">
        <v>16</v>
      </c>
      <c r="F30" s="42" t="s">
        <v>136</v>
      </c>
      <c r="G30" s="46" t="s">
        <v>18</v>
      </c>
      <c r="H30" s="48" t="s">
        <v>137</v>
      </c>
      <c r="I30" s="43">
        <v>2</v>
      </c>
      <c r="J30" s="44">
        <v>300</v>
      </c>
      <c r="K30" s="11"/>
      <c r="M30" s="26"/>
      <c r="N30" s="27"/>
      <c r="O30" s="27"/>
      <c r="P30" s="26"/>
      <c r="Q30" s="32"/>
      <c r="R30" s="26"/>
      <c r="S30" s="29"/>
      <c r="T30" s="27"/>
      <c r="U30" s="30"/>
      <c r="V30" s="51"/>
      <c r="W30" s="53"/>
    </row>
    <row r="31" ht="29" customHeight="1" spans="1:23">
      <c r="A31" s="12" t="s">
        <v>138</v>
      </c>
      <c r="B31" s="40" t="s">
        <v>112</v>
      </c>
      <c r="C31" s="41" t="s">
        <v>139</v>
      </c>
      <c r="D31" s="42" t="s">
        <v>140</v>
      </c>
      <c r="E31" s="42" t="s">
        <v>16</v>
      </c>
      <c r="F31" s="42" t="s">
        <v>141</v>
      </c>
      <c r="G31" s="46" t="s">
        <v>18</v>
      </c>
      <c r="H31" s="42" t="s">
        <v>142</v>
      </c>
      <c r="I31" s="43" t="s">
        <v>66</v>
      </c>
      <c r="J31" s="44">
        <v>300</v>
      </c>
      <c r="K31" s="11"/>
      <c r="M31" s="26"/>
      <c r="N31" s="27"/>
      <c r="O31" s="27"/>
      <c r="P31" s="26"/>
      <c r="Q31" s="32"/>
      <c r="R31" s="26"/>
      <c r="S31" s="29"/>
      <c r="T31" s="27"/>
      <c r="U31" s="30"/>
      <c r="V31" s="51"/>
      <c r="W31" s="53"/>
    </row>
    <row r="32" ht="29" customHeight="1" spans="1:23">
      <c r="A32" s="12" t="s">
        <v>143</v>
      </c>
      <c r="B32" s="40" t="s">
        <v>112</v>
      </c>
      <c r="C32" s="41" t="s">
        <v>139</v>
      </c>
      <c r="D32" s="42" t="s">
        <v>144</v>
      </c>
      <c r="E32" s="42" t="s">
        <v>16</v>
      </c>
      <c r="F32" s="42" t="s">
        <v>145</v>
      </c>
      <c r="G32" s="42" t="s">
        <v>36</v>
      </c>
      <c r="H32" s="48" t="s">
        <v>133</v>
      </c>
      <c r="I32" s="43" t="s">
        <v>25</v>
      </c>
      <c r="J32" s="44">
        <v>300</v>
      </c>
      <c r="K32" s="42"/>
      <c r="M32" s="26"/>
      <c r="N32" s="27"/>
      <c r="O32" s="27"/>
      <c r="P32" s="32"/>
      <c r="Q32" s="32"/>
      <c r="R32" s="26"/>
      <c r="S32" s="29"/>
      <c r="T32" s="27"/>
      <c r="U32" s="30"/>
      <c r="V32" s="51"/>
      <c r="W32" s="54"/>
    </row>
    <row r="33" ht="29" customHeight="1" spans="1:23">
      <c r="A33" s="12" t="s">
        <v>146</v>
      </c>
      <c r="B33" s="55" t="s">
        <v>147</v>
      </c>
      <c r="C33" s="56" t="s">
        <v>148</v>
      </c>
      <c r="D33" s="11" t="s">
        <v>149</v>
      </c>
      <c r="E33" s="11" t="s">
        <v>150</v>
      </c>
      <c r="F33" s="11" t="s">
        <v>151</v>
      </c>
      <c r="G33" s="46" t="s">
        <v>18</v>
      </c>
      <c r="H33" s="57" t="s">
        <v>152</v>
      </c>
      <c r="I33" s="11">
        <v>4</v>
      </c>
      <c r="J33" s="58">
        <v>300</v>
      </c>
      <c r="K33" s="59"/>
      <c r="M33" s="26"/>
      <c r="N33" s="27"/>
      <c r="O33" s="27"/>
      <c r="P33" s="28"/>
      <c r="Q33" s="32"/>
      <c r="R33" s="32"/>
      <c r="S33" s="29"/>
      <c r="T33" s="27"/>
      <c r="U33" s="27"/>
      <c r="V33" s="51"/>
      <c r="W33" s="53"/>
    </row>
    <row r="34" ht="29" customHeight="1" spans="1:23">
      <c r="A34" s="12" t="s">
        <v>153</v>
      </c>
      <c r="B34" s="40" t="s">
        <v>147</v>
      </c>
      <c r="C34" s="40" t="s">
        <v>147</v>
      </c>
      <c r="D34" s="9" t="s">
        <v>154</v>
      </c>
      <c r="E34" s="11" t="s">
        <v>28</v>
      </c>
      <c r="F34" s="9" t="s">
        <v>155</v>
      </c>
      <c r="G34" s="46" t="s">
        <v>18</v>
      </c>
      <c r="H34" s="40" t="s">
        <v>156</v>
      </c>
      <c r="I34" s="43">
        <v>2</v>
      </c>
      <c r="J34" s="58">
        <v>300</v>
      </c>
      <c r="K34" s="60"/>
      <c r="M34" s="26"/>
      <c r="N34" s="27"/>
      <c r="O34" s="27"/>
      <c r="P34" s="30"/>
      <c r="Q34" s="27"/>
      <c r="R34" s="32"/>
      <c r="S34" s="29"/>
      <c r="T34" s="27"/>
      <c r="U34" s="27"/>
      <c r="V34" s="51"/>
      <c r="W34" s="53"/>
    </row>
    <row r="35" ht="29" customHeight="1" spans="1:23">
      <c r="A35" s="12" t="s">
        <v>157</v>
      </c>
      <c r="B35" s="40" t="s">
        <v>147</v>
      </c>
      <c r="C35" s="40" t="s">
        <v>147</v>
      </c>
      <c r="D35" s="9" t="s">
        <v>158</v>
      </c>
      <c r="E35" s="11" t="s">
        <v>16</v>
      </c>
      <c r="F35" s="9" t="s">
        <v>159</v>
      </c>
      <c r="G35" s="42" t="s">
        <v>36</v>
      </c>
      <c r="H35" s="40" t="s">
        <v>160</v>
      </c>
      <c r="I35" s="43">
        <v>8</v>
      </c>
      <c r="J35" s="58">
        <v>300</v>
      </c>
      <c r="K35" s="60"/>
      <c r="M35" s="26"/>
      <c r="N35" s="27"/>
      <c r="O35" s="27"/>
      <c r="P35" s="61"/>
      <c r="Q35" s="61"/>
      <c r="R35" s="61"/>
      <c r="S35" s="29"/>
      <c r="T35" s="27"/>
      <c r="U35" s="27"/>
      <c r="V35" s="51"/>
      <c r="W35" s="53"/>
    </row>
    <row r="36" ht="29" customHeight="1" spans="1:23">
      <c r="A36" s="12" t="s">
        <v>161</v>
      </c>
      <c r="B36" s="40" t="s">
        <v>147</v>
      </c>
      <c r="C36" s="40" t="s">
        <v>147</v>
      </c>
      <c r="D36" s="11" t="s">
        <v>162</v>
      </c>
      <c r="E36" s="11" t="s">
        <v>16</v>
      </c>
      <c r="F36" s="9" t="s">
        <v>163</v>
      </c>
      <c r="G36" s="46" t="s">
        <v>18</v>
      </c>
      <c r="H36" s="40" t="s">
        <v>164</v>
      </c>
      <c r="I36" s="43">
        <v>2</v>
      </c>
      <c r="J36" s="58">
        <v>300</v>
      </c>
      <c r="K36" s="62"/>
      <c r="M36" s="26"/>
      <c r="N36" s="27"/>
      <c r="O36" s="30"/>
      <c r="P36" s="30"/>
      <c r="Q36" s="63"/>
      <c r="R36" s="30"/>
      <c r="S36" s="29"/>
      <c r="T36" s="27"/>
      <c r="U36" s="37"/>
      <c r="V36" s="51"/>
      <c r="W36" s="32"/>
    </row>
    <row r="37" ht="29" customHeight="1" spans="1:23">
      <c r="A37" s="12" t="s">
        <v>165</v>
      </c>
      <c r="B37" s="40" t="s">
        <v>147</v>
      </c>
      <c r="C37" s="40" t="s">
        <v>166</v>
      </c>
      <c r="D37" s="41" t="s">
        <v>167</v>
      </c>
      <c r="E37" s="11" t="s">
        <v>16</v>
      </c>
      <c r="F37" s="11" t="s">
        <v>168</v>
      </c>
      <c r="G37" s="46" t="s">
        <v>18</v>
      </c>
      <c r="H37" s="40" t="s">
        <v>169</v>
      </c>
      <c r="I37" s="40" t="s">
        <v>62</v>
      </c>
      <c r="J37" s="58">
        <v>300</v>
      </c>
      <c r="K37" s="60"/>
      <c r="M37" s="26"/>
      <c r="N37" s="27"/>
      <c r="O37" s="30"/>
      <c r="P37" s="30"/>
      <c r="Q37" s="63"/>
      <c r="R37" s="30"/>
      <c r="S37" s="29"/>
      <c r="T37" s="27"/>
      <c r="U37" s="37"/>
      <c r="V37" s="51"/>
      <c r="W37" s="32"/>
    </row>
    <row r="38" ht="29" customHeight="1" spans="1:23">
      <c r="A38" s="12" t="s">
        <v>170</v>
      </c>
      <c r="B38" s="40" t="s">
        <v>147</v>
      </c>
      <c r="C38" s="40" t="s">
        <v>166</v>
      </c>
      <c r="D38" s="43" t="s">
        <v>171</v>
      </c>
      <c r="E38" s="40" t="s">
        <v>64</v>
      </c>
      <c r="F38" s="11" t="s">
        <v>172</v>
      </c>
      <c r="G38" s="46" t="s">
        <v>18</v>
      </c>
      <c r="H38" s="40" t="s">
        <v>173</v>
      </c>
      <c r="I38" s="40" t="s">
        <v>20</v>
      </c>
      <c r="J38" s="58">
        <v>300</v>
      </c>
      <c r="K38" s="60"/>
      <c r="M38" s="26"/>
      <c r="N38" s="27"/>
      <c r="O38" s="30"/>
      <c r="P38" s="30"/>
      <c r="Q38" s="63"/>
      <c r="R38" s="30"/>
      <c r="S38" s="29"/>
      <c r="T38" s="27"/>
      <c r="U38" s="37"/>
      <c r="V38" s="51"/>
      <c r="W38" s="32"/>
    </row>
    <row r="39" ht="29" customHeight="1" spans="1:23">
      <c r="A39" s="12" t="s">
        <v>174</v>
      </c>
      <c r="B39" s="40" t="s">
        <v>147</v>
      </c>
      <c r="C39" s="40" t="s">
        <v>166</v>
      </c>
      <c r="D39" s="64" t="s">
        <v>175</v>
      </c>
      <c r="E39" s="64" t="s">
        <v>16</v>
      </c>
      <c r="F39" s="64" t="s">
        <v>176</v>
      </c>
      <c r="G39" s="42" t="s">
        <v>36</v>
      </c>
      <c r="H39" s="40" t="s">
        <v>169</v>
      </c>
      <c r="I39" s="40" t="s">
        <v>62</v>
      </c>
      <c r="J39" s="58">
        <v>300</v>
      </c>
      <c r="K39" s="60"/>
      <c r="M39" s="26"/>
      <c r="N39" s="27"/>
      <c r="O39" s="61"/>
      <c r="P39" s="61"/>
      <c r="Q39" s="61"/>
      <c r="R39" s="61"/>
      <c r="S39" s="29"/>
      <c r="T39" s="26"/>
      <c r="U39" s="61"/>
      <c r="V39" s="65"/>
      <c r="W39" s="61"/>
    </row>
    <row r="40" ht="29" customHeight="1" spans="1:23">
      <c r="A40" s="12" t="s">
        <v>177</v>
      </c>
      <c r="B40" s="40" t="s">
        <v>147</v>
      </c>
      <c r="C40" s="66" t="s">
        <v>178</v>
      </c>
      <c r="D40" s="66" t="s">
        <v>179</v>
      </c>
      <c r="E40" s="67" t="s">
        <v>16</v>
      </c>
      <c r="F40" s="66" t="s">
        <v>180</v>
      </c>
      <c r="G40" s="42" t="s">
        <v>36</v>
      </c>
      <c r="H40" s="40" t="s">
        <v>181</v>
      </c>
      <c r="I40" s="47">
        <v>2</v>
      </c>
      <c r="J40" s="58">
        <v>300</v>
      </c>
      <c r="K40" s="11"/>
      <c r="M40" s="26"/>
      <c r="N40" s="27"/>
      <c r="O40" s="61"/>
      <c r="P40" s="32"/>
      <c r="Q40" s="32"/>
      <c r="R40" s="32"/>
      <c r="S40" s="29"/>
      <c r="T40" s="26"/>
      <c r="U40" s="32"/>
      <c r="V40" s="51"/>
      <c r="W40" s="32"/>
    </row>
    <row r="41" ht="29" customHeight="1" spans="1:23">
      <c r="A41" s="12" t="s">
        <v>182</v>
      </c>
      <c r="B41" s="40" t="s">
        <v>147</v>
      </c>
      <c r="C41" s="66" t="s">
        <v>178</v>
      </c>
      <c r="D41" s="66" t="s">
        <v>183</v>
      </c>
      <c r="E41" s="67" t="s">
        <v>16</v>
      </c>
      <c r="F41" s="66" t="s">
        <v>184</v>
      </c>
      <c r="G41" s="42" t="s">
        <v>36</v>
      </c>
      <c r="H41" s="40" t="s">
        <v>71</v>
      </c>
      <c r="I41" s="47">
        <v>1</v>
      </c>
      <c r="J41" s="58">
        <v>300</v>
      </c>
      <c r="K41" s="11"/>
    </row>
    <row r="42" ht="29" customHeight="1" spans="1:23">
      <c r="A42" s="12" t="s">
        <v>185</v>
      </c>
      <c r="B42" s="68" t="s">
        <v>147</v>
      </c>
      <c r="C42" s="69" t="s">
        <v>178</v>
      </c>
      <c r="D42" s="69" t="s">
        <v>186</v>
      </c>
      <c r="E42" s="70" t="s">
        <v>16</v>
      </c>
      <c r="F42" s="69" t="s">
        <v>187</v>
      </c>
      <c r="G42" s="42" t="s">
        <v>36</v>
      </c>
      <c r="H42" s="68" t="s">
        <v>71</v>
      </c>
      <c r="I42" s="71">
        <v>1</v>
      </c>
      <c r="J42" s="72">
        <v>300</v>
      </c>
      <c r="K42" s="11"/>
    </row>
    <row r="43" ht="29" customHeight="1" spans="1:23">
      <c r="A43" s="12" t="s">
        <v>188</v>
      </c>
      <c r="B43" s="40" t="s">
        <v>147</v>
      </c>
      <c r="C43" s="64" t="s">
        <v>189</v>
      </c>
      <c r="D43" s="64" t="s">
        <v>190</v>
      </c>
      <c r="E43" s="64" t="s">
        <v>28</v>
      </c>
      <c r="F43" s="64" t="s">
        <v>191</v>
      </c>
      <c r="G43" s="46" t="s">
        <v>18</v>
      </c>
      <c r="H43" s="9" t="s">
        <v>192</v>
      </c>
      <c r="I43" s="64">
        <v>1</v>
      </c>
      <c r="J43" s="73">
        <v>300</v>
      </c>
      <c r="K43" s="64"/>
    </row>
    <row r="44" ht="29" customHeight="1" spans="1:23">
      <c r="A44" s="12" t="s">
        <v>193</v>
      </c>
      <c r="B44" s="40" t="s">
        <v>147</v>
      </c>
      <c r="C44" s="64" t="s">
        <v>189</v>
      </c>
      <c r="D44" s="11" t="s">
        <v>194</v>
      </c>
      <c r="E44" s="11" t="s">
        <v>28</v>
      </c>
      <c r="F44" s="11" t="s">
        <v>191</v>
      </c>
      <c r="G44" s="46" t="s">
        <v>18</v>
      </c>
      <c r="H44" s="9" t="s">
        <v>192</v>
      </c>
      <c r="I44" s="11">
        <v>1</v>
      </c>
      <c r="J44" s="58">
        <v>300</v>
      </c>
      <c r="K44" s="11"/>
    </row>
  </sheetData>
  <autoFilter xmlns:etc="http://www.wps.cn/officeDocument/2017/etCustomData" ref="A3:K44" etc:filterBottomFollowUsedRange="0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D6">
    <cfRule type="duplicateValues" dxfId="0" priority="42"/>
  </conditionalFormatting>
  <conditionalFormatting sqref="D14">
    <cfRule type="duplicateValues" dxfId="0" priority="39"/>
    <cfRule type="duplicateValues" dxfId="0" priority="40"/>
  </conditionalFormatting>
  <conditionalFormatting sqref="W21">
    <cfRule type="containsText" dxfId="1" priority="17" operator="between" text="县内就业补助">
      <formula>NOT(ISERROR(SEARCH("县内就业补助",W21)))</formula>
    </cfRule>
    <cfRule type="containsText" dxfId="2" priority="18" operator="between" text="跨省交通补助">
      <formula>NOT(ISERROR(SEARCH("跨省交通补助",W21)))</formula>
    </cfRule>
  </conditionalFormatting>
  <conditionalFormatting sqref="W22">
    <cfRule type="containsText" dxfId="1" priority="27" operator="between" text="县内就业补助">
      <formula>NOT(ISERROR(SEARCH("县内就业补助",W22)))</formula>
    </cfRule>
    <cfRule type="containsText" dxfId="2" priority="28" operator="between" text="跨省交通补助">
      <formula>NOT(ISERROR(SEARCH("跨省交通补助",W22)))</formula>
    </cfRule>
  </conditionalFormatting>
  <conditionalFormatting sqref="W24">
    <cfRule type="containsText" dxfId="1" priority="25" operator="between" text="县内就业补助">
      <formula>NOT(ISERROR(SEARCH("县内就业补助",W24)))</formula>
    </cfRule>
    <cfRule type="containsText" dxfId="2" priority="26" operator="between" text="跨省交通补助">
      <formula>NOT(ISERROR(SEARCH("跨省交通补助",W24)))</formula>
    </cfRule>
  </conditionalFormatting>
  <conditionalFormatting sqref="K25">
    <cfRule type="containsText" dxfId="2" priority="4" operator="between" text="跨省交通补助">
      <formula>NOT(ISERROR(SEARCH("跨省交通补助",K25)))</formula>
    </cfRule>
    <cfRule type="containsText" dxfId="1" priority="3" operator="between" text="县内就业补助">
      <formula>NOT(ISERROR(SEARCH("县内就业补助",K25)))</formula>
    </cfRule>
  </conditionalFormatting>
  <conditionalFormatting sqref="W25">
    <cfRule type="containsText" dxfId="1" priority="23" operator="between" text="县内就业补助">
      <formula>NOT(ISERROR(SEARCH("县内就业补助",W25)))</formula>
    </cfRule>
    <cfRule type="containsText" dxfId="2" priority="24" operator="between" text="跨省交通补助">
      <formula>NOT(ISERROR(SEARCH("跨省交通补助",W25)))</formula>
    </cfRule>
  </conditionalFormatting>
  <conditionalFormatting sqref="K26">
    <cfRule type="containsText" dxfId="2" priority="14" operator="between" text="跨省交通补助">
      <formula>NOT(ISERROR(SEARCH("跨省交通补助",K26)))</formula>
    </cfRule>
    <cfRule type="containsText" dxfId="1" priority="13" operator="between" text="县内就业补助">
      <formula>NOT(ISERROR(SEARCH("县内就业补助",K26)))</formula>
    </cfRule>
  </conditionalFormatting>
  <conditionalFormatting sqref="W26">
    <cfRule type="containsText" dxfId="1" priority="21" operator="between" text="县内就业补助">
      <formula>NOT(ISERROR(SEARCH("县内就业补助",W26)))</formula>
    </cfRule>
    <cfRule type="containsText" dxfId="2" priority="22" operator="between" text="跨省交通补助">
      <formula>NOT(ISERROR(SEARCH("跨省交通补助",W26)))</formula>
    </cfRule>
  </conditionalFormatting>
  <conditionalFormatting sqref="W27">
    <cfRule type="containsText" dxfId="1" priority="19" operator="between" text="县内就业补助">
      <formula>NOT(ISERROR(SEARCH("县内就业补助",W27)))</formula>
    </cfRule>
    <cfRule type="containsText" dxfId="2" priority="20" operator="between" text="跨省交通补助">
      <formula>NOT(ISERROR(SEARCH("跨省交通补助",W27)))</formula>
    </cfRule>
  </conditionalFormatting>
  <conditionalFormatting sqref="K28">
    <cfRule type="containsText" dxfId="2" priority="12" operator="between" text="跨省交通补助">
      <formula>NOT(ISERROR(SEARCH("跨省交通补助",K28)))</formula>
    </cfRule>
    <cfRule type="containsText" dxfId="1" priority="11" operator="between" text="县内就业补助">
      <formula>NOT(ISERROR(SEARCH("县内就业补助",K28)))</formula>
    </cfRule>
  </conditionalFormatting>
  <conditionalFormatting sqref="K29">
    <cfRule type="containsText" dxfId="2" priority="10" operator="between" text="跨省交通补助">
      <formula>NOT(ISERROR(SEARCH("跨省交通补助",K29)))</formula>
    </cfRule>
    <cfRule type="containsText" dxfId="1" priority="9" operator="between" text="县内就业补助">
      <formula>NOT(ISERROR(SEARCH("县内就业补助",K29)))</formula>
    </cfRule>
  </conditionalFormatting>
  <conditionalFormatting sqref="K30">
    <cfRule type="containsText" dxfId="2" priority="8" operator="between" text="跨省交通补助">
      <formula>NOT(ISERROR(SEARCH("跨省交通补助",K30)))</formula>
    </cfRule>
    <cfRule type="containsText" dxfId="1" priority="7" operator="between" text="县内就业补助">
      <formula>NOT(ISERROR(SEARCH("县内就业补助",K30)))</formula>
    </cfRule>
  </conditionalFormatting>
  <conditionalFormatting sqref="K31">
    <cfRule type="containsText" dxfId="2" priority="6" operator="between" text="跨省交通补助">
      <formula>NOT(ISERROR(SEARCH("跨省交通补助",K31)))</formula>
    </cfRule>
    <cfRule type="containsText" dxfId="1" priority="5" operator="between" text="县内就业补助">
      <formula>NOT(ISERROR(SEARCH("县内就业补助",K31)))</formula>
    </cfRule>
  </conditionalFormatting>
  <conditionalFormatting sqref="P40">
    <cfRule type="duplicateValues" dxfId="0" priority="15"/>
  </conditionalFormatting>
  <conditionalFormatting sqref="D44">
    <cfRule type="duplicateValues" dxfId="0" priority="1"/>
  </conditionalFormatting>
  <conditionalFormatting sqref="D7:D13">
    <cfRule type="duplicateValues" dxfId="0" priority="41"/>
  </conditionalFormatting>
  <conditionalFormatting sqref="D22:D23">
    <cfRule type="duplicateValues" dxfId="0" priority="37"/>
    <cfRule type="duplicateValues" dxfId="0" priority="36"/>
  </conditionalFormatting>
  <conditionalFormatting sqref="D25:D43">
    <cfRule type="duplicateValues" dxfId="0" priority="2"/>
  </conditionalFormatting>
  <conditionalFormatting sqref="P21:P39">
    <cfRule type="duplicateValues" dxfId="0" priority="16"/>
  </conditionalFormatting>
  <conditionalFormatting sqref="D1:D24 D45:D1048576">
    <cfRule type="duplicateValues" dxfId="0" priority="35"/>
  </conditionalFormatting>
  <dataValidations count="3">
    <dataValidation type="list" allowBlank="1" showInputMessage="1" showErrorMessage="1" sqref="I25:I32 U21:U28">
      <formula1>"1,2,3,4,5,6,7,8,9,10"</formula1>
    </dataValidation>
    <dataValidation type="list" allowBlank="1" showInputMessage="1" showErrorMessage="1" sqref="J25:J32 V21:V28">
      <formula1>"300,600,900"</formula1>
    </dataValidation>
    <dataValidation type="list" allowBlank="1" showInputMessage="1" showErrorMessage="1" sqref="K25:K32 W21:W28">
      <formula1>"跨省交通补助,县内就业补助"</formula1>
    </dataValidation>
  </dataValidations>
  <printOptions horizontalCentered="1"/>
  <pageMargins left="0.31496062992126" right="0.118110236220472" top="0.354330708661417" bottom="0.15748031496063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小琳</cp:lastModifiedBy>
  <dcterms:created xsi:type="dcterms:W3CDTF">2022-11-20T20:14:00Z</dcterms:created>
  <cp:lastPrinted>2024-01-30T19:43:00Z</cp:lastPrinted>
  <dcterms:modified xsi:type="dcterms:W3CDTF">2025-12-09T02:48:07Z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915E36FD9E8E3F2C571A20693D25E6E2</vt:lpwstr>
  </property>
  <property fmtid="{D5CDD505-2E9C-101B-9397-08002B2CF9AE}" pid="3" name="KSOProductBuildVer">
    <vt:lpwstr>2052-12.1.0.23542</vt:lpwstr>
  </property>
</Properties>
</file>