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健康帮扶家医签约统计表" sheetId="2" r:id="rId1"/>
  </sheets>
  <calcPr calcId="144525"/>
</workbook>
</file>

<file path=xl/sharedStrings.xml><?xml version="1.0" encoding="utf-8"?>
<sst xmlns="http://schemas.openxmlformats.org/spreadsheetml/2006/main" count="69" uniqueCount="48">
  <si>
    <t>附件</t>
  </si>
  <si>
    <t>龙胜县XX乡（镇）健康帮扶家庭医生签约服务随访进度统计表</t>
  </si>
  <si>
    <t>1.统计时间段：从2023年3月起，每月5日前上报2023年1月1日至上报时前1个月底完成签约随访情况的数据；各乡镇已脱贫、监测户数和人口数以当地乡村振兴部门最新数据为准；农村特困人员人数以当地民政部门实际数据为准。
2.本次上报时间为3月5日，以后每月5日前上报，此表经主要领导签字后加盖单位公章将扫描件及电子版表格报县卫健局基层卫生健康股政务邮箱：lsxwjjjwg@guilin.gov.cn。
3.I列=D列+G列；J列=E列+H列=AT列；AT列+AU列+AV列+AW列+AX列=I列；V列=W列+X列+Y列+Z列，AA列=AB+AC+AD+AE，AF列=AG+AH+AI+AJ，AK列=AL+AM+AN+AO；可以不纳入签约范围的对象不要统计到已签约人数中，注意各数据间的平衡。
4.从本月起，该表将报县卫生健康局主要领导和分管领导跟踪工作进度，请各乡镇务必如实、认真填报。</t>
  </si>
  <si>
    <t>填报单位：</t>
  </si>
  <si>
    <t>审核领导：</t>
  </si>
  <si>
    <t>填报人：</t>
  </si>
  <si>
    <t>填报日期：</t>
  </si>
  <si>
    <t>序号</t>
  </si>
  <si>
    <t>行政村</t>
  </si>
  <si>
    <t>脱贫户</t>
  </si>
  <si>
    <t>监测对象</t>
  </si>
  <si>
    <t>脱贫户、监测对象总人数</t>
  </si>
  <si>
    <t>脱贫户、监测对象已签约合计数</t>
  </si>
  <si>
    <t>农村特困人员</t>
  </si>
  <si>
    <t>已签约人群类别</t>
  </si>
  <si>
    <t>脱贫户、监测对象人口状态（人）</t>
  </si>
  <si>
    <t>户数</t>
  </si>
  <si>
    <t>人口数</t>
  </si>
  <si>
    <t>已签约数</t>
  </si>
  <si>
    <t>一般人群人数</t>
  </si>
  <si>
    <t>一般人群完成随访人数</t>
  </si>
  <si>
    <t>65岁及以上老年人人数</t>
  </si>
  <si>
    <t>65岁及以上老年人完成随访人数</t>
  </si>
  <si>
    <t>0-6岁儿童
人数</t>
  </si>
  <si>
    <t>0-6岁儿童
完成随访人数</t>
  </si>
  <si>
    <t>孕产妇人数</t>
  </si>
  <si>
    <t>孕产妇完成随访人数</t>
  </si>
  <si>
    <t>门诊特殊慢性病患者人数</t>
  </si>
  <si>
    <t>大病患者人数</t>
  </si>
  <si>
    <t>大病患者完成随访人数</t>
  </si>
  <si>
    <t>常住</t>
  </si>
  <si>
    <t>不纳入签约人数</t>
  </si>
  <si>
    <t>原发性高血压</t>
  </si>
  <si>
    <t>其中完成随访次数情况</t>
  </si>
  <si>
    <t>2型糖尿病</t>
  </si>
  <si>
    <t>肺结核</t>
  </si>
  <si>
    <t>重精</t>
  </si>
  <si>
    <t>其它
慢病</t>
  </si>
  <si>
    <t>其它慢病完成随访人数</t>
  </si>
  <si>
    <t>外出半年以上</t>
  </si>
  <si>
    <t>现役军人</t>
  </si>
  <si>
    <t>婚出</t>
  </si>
  <si>
    <t>其它</t>
  </si>
  <si>
    <t>1次</t>
  </si>
  <si>
    <t>2次</t>
  </si>
  <si>
    <t>3次</t>
  </si>
  <si>
    <t>4次</t>
  </si>
  <si>
    <t>XX乡镇合计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</si>
</sst>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黑体"/>
      <charset val="134"/>
    </font>
    <font>
      <sz val="18"/>
      <color theme="1"/>
      <name val="方正小标宋_GBK"/>
      <charset val="134"/>
    </font>
    <font>
      <sz val="11"/>
      <color rgb="FFFF0000"/>
      <name val="宋体"/>
      <charset val="134"/>
      <scheme val="minor"/>
    </font>
    <font>
      <b/>
      <sz val="11"/>
      <color theme="1"/>
      <name val="宋体"/>
      <charset val="134"/>
      <scheme val="minor"/>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1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9" fillId="9" borderId="0" applyNumberFormat="0" applyBorder="0" applyAlignment="0" applyProtection="0">
      <alignment vertical="center"/>
    </xf>
    <xf numFmtId="0" fontId="12" fillId="0" borderId="18" applyNumberFormat="0" applyFill="0" applyAlignment="0" applyProtection="0">
      <alignment vertical="center"/>
    </xf>
    <xf numFmtId="0" fontId="9" fillId="10" borderId="0" applyNumberFormat="0" applyBorder="0" applyAlignment="0" applyProtection="0">
      <alignment vertical="center"/>
    </xf>
    <xf numFmtId="0" fontId="18" fillId="11" borderId="19" applyNumberFormat="0" applyAlignment="0" applyProtection="0">
      <alignment vertical="center"/>
    </xf>
    <xf numFmtId="0" fontId="19" fillId="11" borderId="15" applyNumberFormat="0" applyAlignment="0" applyProtection="0">
      <alignment vertical="center"/>
    </xf>
    <xf numFmtId="0" fontId="20" fillId="12" borderId="2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21" applyNumberFormat="0" applyFill="0" applyAlignment="0" applyProtection="0">
      <alignment vertical="center"/>
    </xf>
    <xf numFmtId="0" fontId="22" fillId="0" borderId="2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33">
    <xf numFmtId="0" fontId="0" fillId="0" borderId="0" xfId="0">
      <alignment vertical="center"/>
    </xf>
    <xf numFmtId="0" fontId="0"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Font="1" applyBorder="1" applyAlignment="1">
      <alignment horizontal="center" vertical="center"/>
    </xf>
    <xf numFmtId="0" fontId="0" fillId="0" borderId="4" xfId="0"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vertical="center"/>
    </xf>
    <xf numFmtId="0" fontId="4" fillId="0" borderId="4" xfId="0" applyFont="1" applyBorder="1" applyAlignment="1">
      <alignment horizontal="center" vertical="center"/>
    </xf>
    <xf numFmtId="0" fontId="4" fillId="0" borderId="1" xfId="0" applyFont="1" applyBorder="1" applyAlignment="1">
      <alignment vertical="center" wrapText="1"/>
    </xf>
    <xf numFmtId="0" fontId="0" fillId="0" borderId="1"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X21"/>
  <sheetViews>
    <sheetView tabSelected="1" workbookViewId="0">
      <selection activeCell="I17" sqref="I17"/>
    </sheetView>
  </sheetViews>
  <sheetFormatPr defaultColWidth="9" defaultRowHeight="13.5"/>
  <cols>
    <col min="1" max="1" width="4.875" customWidth="1"/>
    <col min="2" max="2" width="8.40833333333333" customWidth="1"/>
    <col min="3" max="3" width="7.25833333333333" customWidth="1"/>
    <col min="4" max="4" width="7.875" customWidth="1"/>
    <col min="5" max="5" width="8.56666666666667" customWidth="1"/>
    <col min="6" max="6" width="7.25833333333333" customWidth="1"/>
    <col min="7" max="7" width="7.75833333333333" customWidth="1"/>
    <col min="8" max="10" width="8.56666666666667" customWidth="1"/>
    <col min="11" max="11" width="6.875" customWidth="1"/>
    <col min="12" max="12" width="7.75833333333333" customWidth="1"/>
    <col min="13" max="13" width="8.56666666666667" customWidth="1"/>
    <col min="14" max="14" width="6.125" customWidth="1"/>
    <col min="15" max="16" width="7.75833333333333" customWidth="1"/>
    <col min="17" max="18" width="7.125" customWidth="1"/>
    <col min="19" max="20" width="6.625" customWidth="1"/>
    <col min="21" max="22" width="7.5" customWidth="1"/>
    <col min="23" max="27" width="6.625" customWidth="1"/>
    <col min="28" max="32" width="7" customWidth="1"/>
    <col min="33" max="41" width="6.75833333333333" customWidth="1"/>
    <col min="42" max="42" width="7.375" customWidth="1"/>
    <col min="43" max="43" width="9.125" customWidth="1"/>
    <col min="44" max="44" width="7.5" customWidth="1"/>
    <col min="45" max="46" width="8" customWidth="1"/>
    <col min="47" max="47" width="7.25833333333333" customWidth="1"/>
    <col min="48" max="48" width="5.375" customWidth="1"/>
    <col min="49" max="49" width="5.5" customWidth="1"/>
    <col min="50" max="50" width="6" customWidth="1"/>
  </cols>
  <sheetData>
    <row r="1" ht="29" customHeight="1" spans="1:2">
      <c r="A1" s="2" t="s">
        <v>0</v>
      </c>
      <c r="B1" s="3"/>
    </row>
    <row r="2" ht="42" customHeight="1" spans="1:50">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row>
    <row r="3" s="1" customFormat="1" ht="70" customHeight="1" spans="1:50">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row>
    <row r="4" ht="26" customHeight="1" spans="2:50">
      <c r="B4" s="6" t="s">
        <v>3</v>
      </c>
      <c r="C4" s="6"/>
      <c r="D4" s="6"/>
      <c r="E4" s="6"/>
      <c r="F4" s="6"/>
      <c r="G4" s="6"/>
      <c r="H4" s="6"/>
      <c r="I4" s="6"/>
      <c r="J4" s="6"/>
      <c r="K4" s="6"/>
      <c r="L4" s="6"/>
      <c r="M4" s="6"/>
      <c r="N4" s="6"/>
      <c r="O4" s="6"/>
      <c r="P4" s="6"/>
      <c r="S4" s="6"/>
      <c r="T4" s="6" t="s">
        <v>4</v>
      </c>
      <c r="U4" s="6"/>
      <c r="V4" s="6"/>
      <c r="W4" s="6"/>
      <c r="X4" s="6"/>
      <c r="Y4" s="6"/>
      <c r="Z4" s="6"/>
      <c r="AA4" s="6"/>
      <c r="AB4" s="29"/>
      <c r="AC4" s="29"/>
      <c r="AD4" s="29"/>
      <c r="AE4" s="29"/>
      <c r="AF4" s="29"/>
      <c r="AG4" s="6"/>
      <c r="AH4" s="6"/>
      <c r="AI4" s="6"/>
      <c r="AJ4" s="6"/>
      <c r="AK4" s="6" t="s">
        <v>5</v>
      </c>
      <c r="AL4" s="6"/>
      <c r="AM4" s="6"/>
      <c r="AN4" s="6"/>
      <c r="AO4" s="6"/>
      <c r="AP4" s="6"/>
      <c r="AQ4" s="6"/>
      <c r="AR4" s="6"/>
      <c r="AU4" s="6" t="s">
        <v>6</v>
      </c>
      <c r="AV4" s="6"/>
      <c r="AW4" s="6"/>
      <c r="AX4" s="6"/>
    </row>
    <row r="5" ht="22" customHeight="1" spans="1:50">
      <c r="A5" s="7" t="s">
        <v>7</v>
      </c>
      <c r="B5" s="8" t="s">
        <v>8</v>
      </c>
      <c r="C5" s="9" t="s">
        <v>9</v>
      </c>
      <c r="D5" s="10"/>
      <c r="E5" s="11"/>
      <c r="F5" s="12" t="s">
        <v>10</v>
      </c>
      <c r="G5" s="13"/>
      <c r="H5" s="13"/>
      <c r="I5" s="8" t="s">
        <v>11</v>
      </c>
      <c r="J5" s="8" t="s">
        <v>12</v>
      </c>
      <c r="K5" s="13" t="s">
        <v>13</v>
      </c>
      <c r="L5" s="13"/>
      <c r="M5" s="13"/>
      <c r="N5" s="23" t="s">
        <v>14</v>
      </c>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9" t="s">
        <v>15</v>
      </c>
      <c r="AU5" s="10"/>
      <c r="AV5" s="10"/>
      <c r="AW5" s="10"/>
      <c r="AX5" s="11"/>
    </row>
    <row r="6" ht="18" customHeight="1" spans="1:50">
      <c r="A6" s="7"/>
      <c r="B6" s="8"/>
      <c r="C6" s="14" t="s">
        <v>16</v>
      </c>
      <c r="D6" s="14" t="s">
        <v>17</v>
      </c>
      <c r="E6" s="14" t="s">
        <v>18</v>
      </c>
      <c r="F6" s="14" t="s">
        <v>16</v>
      </c>
      <c r="G6" s="14" t="s">
        <v>17</v>
      </c>
      <c r="H6" s="12" t="s">
        <v>18</v>
      </c>
      <c r="I6" s="8"/>
      <c r="J6" s="8"/>
      <c r="K6" s="25" t="s">
        <v>16</v>
      </c>
      <c r="L6" s="14" t="s">
        <v>17</v>
      </c>
      <c r="M6" s="12" t="s">
        <v>18</v>
      </c>
      <c r="N6" s="8" t="s">
        <v>19</v>
      </c>
      <c r="O6" s="8" t="s">
        <v>20</v>
      </c>
      <c r="P6" s="8" t="s">
        <v>21</v>
      </c>
      <c r="Q6" s="8" t="s">
        <v>22</v>
      </c>
      <c r="R6" s="8" t="s">
        <v>23</v>
      </c>
      <c r="S6" s="8" t="s">
        <v>24</v>
      </c>
      <c r="T6" s="8" t="s">
        <v>25</v>
      </c>
      <c r="U6" s="8" t="s">
        <v>26</v>
      </c>
      <c r="V6" s="9" t="s">
        <v>27</v>
      </c>
      <c r="W6" s="10"/>
      <c r="X6" s="10"/>
      <c r="Y6" s="10"/>
      <c r="Z6" s="10"/>
      <c r="AA6" s="10"/>
      <c r="AB6" s="10"/>
      <c r="AC6" s="10"/>
      <c r="AD6" s="10"/>
      <c r="AE6" s="10"/>
      <c r="AF6" s="10"/>
      <c r="AG6" s="10"/>
      <c r="AH6" s="10"/>
      <c r="AI6" s="10"/>
      <c r="AJ6" s="10"/>
      <c r="AK6" s="10"/>
      <c r="AL6" s="10"/>
      <c r="AM6" s="10"/>
      <c r="AN6" s="10"/>
      <c r="AO6" s="10"/>
      <c r="AP6" s="10"/>
      <c r="AQ6" s="11"/>
      <c r="AR6" s="8" t="s">
        <v>28</v>
      </c>
      <c r="AS6" s="8" t="s">
        <v>29</v>
      </c>
      <c r="AT6" s="14" t="s">
        <v>30</v>
      </c>
      <c r="AU6" s="12" t="s">
        <v>31</v>
      </c>
      <c r="AV6" s="13"/>
      <c r="AW6" s="13"/>
      <c r="AX6" s="25"/>
    </row>
    <row r="7" ht="18" customHeight="1" spans="1:50">
      <c r="A7" s="7"/>
      <c r="B7" s="8"/>
      <c r="C7" s="15"/>
      <c r="D7" s="15"/>
      <c r="E7" s="15"/>
      <c r="F7" s="15"/>
      <c r="G7" s="15"/>
      <c r="H7" s="16"/>
      <c r="I7" s="8"/>
      <c r="J7" s="8"/>
      <c r="K7" s="26"/>
      <c r="L7" s="15"/>
      <c r="M7" s="16"/>
      <c r="N7" s="8"/>
      <c r="O7" s="8"/>
      <c r="P7" s="8"/>
      <c r="Q7" s="8"/>
      <c r="R7" s="8"/>
      <c r="S7" s="8"/>
      <c r="T7" s="8"/>
      <c r="U7" s="8"/>
      <c r="V7" s="14" t="s">
        <v>32</v>
      </c>
      <c r="W7" s="23" t="s">
        <v>33</v>
      </c>
      <c r="X7" s="24"/>
      <c r="Y7" s="24"/>
      <c r="Z7" s="30"/>
      <c r="AA7" s="14" t="s">
        <v>34</v>
      </c>
      <c r="AB7" s="23" t="s">
        <v>33</v>
      </c>
      <c r="AC7" s="24"/>
      <c r="AD7" s="24"/>
      <c r="AE7" s="30"/>
      <c r="AF7" s="14" t="s">
        <v>35</v>
      </c>
      <c r="AG7" s="23" t="s">
        <v>33</v>
      </c>
      <c r="AH7" s="24"/>
      <c r="AI7" s="24"/>
      <c r="AJ7" s="30"/>
      <c r="AK7" s="14" t="s">
        <v>36</v>
      </c>
      <c r="AL7" s="23" t="s">
        <v>33</v>
      </c>
      <c r="AM7" s="24"/>
      <c r="AN7" s="24"/>
      <c r="AO7" s="30"/>
      <c r="AP7" s="14" t="s">
        <v>37</v>
      </c>
      <c r="AQ7" s="14" t="s">
        <v>38</v>
      </c>
      <c r="AR7" s="8"/>
      <c r="AS7" s="8"/>
      <c r="AT7" s="15"/>
      <c r="AU7" s="8" t="s">
        <v>39</v>
      </c>
      <c r="AV7" s="8" t="s">
        <v>40</v>
      </c>
      <c r="AW7" s="8" t="s">
        <v>41</v>
      </c>
      <c r="AX7" s="8" t="s">
        <v>42</v>
      </c>
    </row>
    <row r="8" ht="32" customHeight="1" spans="1:50">
      <c r="A8" s="7"/>
      <c r="B8" s="8"/>
      <c r="C8" s="17"/>
      <c r="D8" s="17"/>
      <c r="E8" s="17"/>
      <c r="F8" s="17"/>
      <c r="G8" s="17"/>
      <c r="H8" s="18"/>
      <c r="I8" s="8"/>
      <c r="J8" s="8"/>
      <c r="K8" s="27"/>
      <c r="L8" s="17"/>
      <c r="M8" s="18"/>
      <c r="N8" s="8"/>
      <c r="O8" s="8"/>
      <c r="P8" s="8"/>
      <c r="Q8" s="8"/>
      <c r="R8" s="8"/>
      <c r="S8" s="8"/>
      <c r="T8" s="8"/>
      <c r="U8" s="8"/>
      <c r="V8" s="17"/>
      <c r="W8" s="8" t="s">
        <v>43</v>
      </c>
      <c r="X8" s="8" t="s">
        <v>44</v>
      </c>
      <c r="Y8" s="8" t="s">
        <v>45</v>
      </c>
      <c r="Z8" s="8" t="s">
        <v>46</v>
      </c>
      <c r="AA8" s="17"/>
      <c r="AB8" s="8" t="s">
        <v>43</v>
      </c>
      <c r="AC8" s="8" t="s">
        <v>44</v>
      </c>
      <c r="AD8" s="8" t="s">
        <v>45</v>
      </c>
      <c r="AE8" s="8" t="s">
        <v>46</v>
      </c>
      <c r="AF8" s="17"/>
      <c r="AG8" s="8" t="s">
        <v>43</v>
      </c>
      <c r="AH8" s="8" t="s">
        <v>44</v>
      </c>
      <c r="AI8" s="8" t="s">
        <v>45</v>
      </c>
      <c r="AJ8" s="8" t="s">
        <v>46</v>
      </c>
      <c r="AK8" s="17"/>
      <c r="AL8" s="8" t="s">
        <v>43</v>
      </c>
      <c r="AM8" s="8" t="s">
        <v>44</v>
      </c>
      <c r="AN8" s="8" t="s">
        <v>45</v>
      </c>
      <c r="AO8" s="8" t="s">
        <v>46</v>
      </c>
      <c r="AP8" s="17"/>
      <c r="AQ8" s="17"/>
      <c r="AR8" s="8"/>
      <c r="AS8" s="8"/>
      <c r="AT8" s="17"/>
      <c r="AU8" s="31"/>
      <c r="AV8" s="31"/>
      <c r="AW8" s="31"/>
      <c r="AX8" s="31"/>
    </row>
    <row r="9" ht="25" customHeight="1" spans="1:50">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row>
    <row r="10" ht="25" customHeight="1" spans="1:50">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32"/>
      <c r="AT10" s="32"/>
      <c r="AU10" s="32"/>
      <c r="AV10" s="32"/>
      <c r="AW10" s="32"/>
      <c r="AX10" s="32"/>
    </row>
    <row r="11" ht="25" customHeight="1" spans="1:50">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row>
    <row r="12" ht="25" customHeight="1" spans="1:50">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row>
    <row r="13" ht="25" customHeight="1" spans="1:50">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row>
    <row r="14" ht="25" customHeight="1" spans="1:50">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32"/>
      <c r="AT14" s="32"/>
      <c r="AU14" s="32"/>
      <c r="AV14" s="32"/>
      <c r="AW14" s="32"/>
      <c r="AX14" s="32"/>
    </row>
    <row r="15" ht="25" customHeight="1" spans="1:50">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row>
    <row r="16" ht="25" customHeight="1" spans="1:50">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32"/>
      <c r="AT16" s="32"/>
      <c r="AU16" s="32"/>
      <c r="AV16" s="32"/>
      <c r="AW16" s="32"/>
      <c r="AX16" s="32"/>
    </row>
    <row r="17" ht="25" customHeight="1" spans="1:50">
      <c r="A17" s="20"/>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row>
    <row r="18" ht="25" customHeight="1" spans="1:50">
      <c r="A18" s="20"/>
      <c r="B18" s="19"/>
      <c r="C18" s="21"/>
      <c r="D18" s="21"/>
      <c r="E18" s="21"/>
      <c r="F18" s="21"/>
      <c r="G18" s="21"/>
      <c r="H18" s="21"/>
      <c r="I18" s="21"/>
      <c r="J18" s="21"/>
      <c r="K18" s="28"/>
      <c r="L18" s="28"/>
      <c r="M18" s="28"/>
      <c r="N18" s="28"/>
      <c r="O18" s="28"/>
      <c r="P18" s="28"/>
      <c r="Q18" s="28"/>
      <c r="R18" s="28"/>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row>
    <row r="19" ht="25" customHeight="1" spans="1:50">
      <c r="A19" s="20"/>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row>
    <row r="20" ht="25" customHeight="1" spans="1:50">
      <c r="A20" s="20"/>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row>
    <row r="21" ht="25" customHeight="1" spans="1:50">
      <c r="A21" s="20" t="s">
        <v>47</v>
      </c>
      <c r="B21" s="22"/>
      <c r="C21" s="19">
        <f t="shared" ref="C21:Q21" si="0">SUM(C9:C16)</f>
        <v>0</v>
      </c>
      <c r="D21" s="19">
        <f t="shared" si="0"/>
        <v>0</v>
      </c>
      <c r="E21" s="19">
        <f t="shared" si="0"/>
        <v>0</v>
      </c>
      <c r="F21" s="19">
        <f t="shared" si="0"/>
        <v>0</v>
      </c>
      <c r="G21" s="19">
        <f t="shared" si="0"/>
        <v>0</v>
      </c>
      <c r="H21" s="19">
        <f t="shared" si="0"/>
        <v>0</v>
      </c>
      <c r="I21" s="19">
        <f t="shared" si="0"/>
        <v>0</v>
      </c>
      <c r="J21" s="19">
        <f t="shared" si="0"/>
        <v>0</v>
      </c>
      <c r="K21" s="19">
        <f t="shared" si="0"/>
        <v>0</v>
      </c>
      <c r="L21" s="19">
        <f t="shared" si="0"/>
        <v>0</v>
      </c>
      <c r="M21" s="19">
        <f t="shared" si="0"/>
        <v>0</v>
      </c>
      <c r="N21" s="19">
        <f t="shared" si="0"/>
        <v>0</v>
      </c>
      <c r="O21" s="19">
        <f t="shared" ref="O21:AX21" si="1">SUM(O9:O16)</f>
        <v>0</v>
      </c>
      <c r="P21" s="19">
        <f t="shared" si="1"/>
        <v>0</v>
      </c>
      <c r="Q21" s="19">
        <f t="shared" si="1"/>
        <v>0</v>
      </c>
      <c r="R21" s="19">
        <f t="shared" si="1"/>
        <v>0</v>
      </c>
      <c r="S21" s="19">
        <f t="shared" si="1"/>
        <v>0</v>
      </c>
      <c r="T21" s="19">
        <f t="shared" si="1"/>
        <v>0</v>
      </c>
      <c r="U21" s="19">
        <f t="shared" si="1"/>
        <v>0</v>
      </c>
      <c r="V21" s="19">
        <f t="shared" si="1"/>
        <v>0</v>
      </c>
      <c r="W21" s="19">
        <f t="shared" si="1"/>
        <v>0</v>
      </c>
      <c r="X21" s="19">
        <f t="shared" si="1"/>
        <v>0</v>
      </c>
      <c r="Y21" s="19">
        <f t="shared" si="1"/>
        <v>0</v>
      </c>
      <c r="Z21" s="19">
        <f t="shared" si="1"/>
        <v>0</v>
      </c>
      <c r="AA21" s="19">
        <f t="shared" si="1"/>
        <v>0</v>
      </c>
      <c r="AB21" s="19">
        <f t="shared" si="1"/>
        <v>0</v>
      </c>
      <c r="AC21" s="19">
        <f t="shared" si="1"/>
        <v>0</v>
      </c>
      <c r="AD21" s="19">
        <f t="shared" si="1"/>
        <v>0</v>
      </c>
      <c r="AE21" s="19">
        <f t="shared" si="1"/>
        <v>0</v>
      </c>
      <c r="AF21" s="19">
        <f t="shared" si="1"/>
        <v>0</v>
      </c>
      <c r="AG21" s="19">
        <f t="shared" si="1"/>
        <v>0</v>
      </c>
      <c r="AH21" s="19">
        <f t="shared" si="1"/>
        <v>0</v>
      </c>
      <c r="AI21" s="19">
        <f t="shared" si="1"/>
        <v>0</v>
      </c>
      <c r="AJ21" s="19">
        <f t="shared" si="1"/>
        <v>0</v>
      </c>
      <c r="AK21" s="19">
        <f t="shared" si="1"/>
        <v>0</v>
      </c>
      <c r="AL21" s="19">
        <f t="shared" si="1"/>
        <v>0</v>
      </c>
      <c r="AM21" s="19">
        <f t="shared" si="1"/>
        <v>0</v>
      </c>
      <c r="AN21" s="19">
        <f t="shared" si="1"/>
        <v>0</v>
      </c>
      <c r="AO21" s="19">
        <f t="shared" si="1"/>
        <v>0</v>
      </c>
      <c r="AP21" s="19">
        <f t="shared" si="1"/>
        <v>0</v>
      </c>
      <c r="AQ21" s="19">
        <f t="shared" si="1"/>
        <v>0</v>
      </c>
      <c r="AR21" s="19">
        <f t="shared" si="1"/>
        <v>0</v>
      </c>
      <c r="AS21" s="19">
        <f t="shared" si="1"/>
        <v>0</v>
      </c>
      <c r="AT21" s="19">
        <f t="shared" si="1"/>
        <v>0</v>
      </c>
      <c r="AU21" s="19">
        <f t="shared" si="1"/>
        <v>0</v>
      </c>
      <c r="AV21" s="19">
        <f t="shared" si="1"/>
        <v>0</v>
      </c>
      <c r="AW21" s="19">
        <f t="shared" si="1"/>
        <v>0</v>
      </c>
      <c r="AX21" s="19">
        <f t="shared" si="1"/>
        <v>0</v>
      </c>
    </row>
  </sheetData>
  <mergeCells count="53">
    <mergeCell ref="A1:B1"/>
    <mergeCell ref="A2:AX2"/>
    <mergeCell ref="A3:AX3"/>
    <mergeCell ref="B4:P4"/>
    <mergeCell ref="T4:AA4"/>
    <mergeCell ref="AK4:AR4"/>
    <mergeCell ref="AU4:AX4"/>
    <mergeCell ref="C5:E5"/>
    <mergeCell ref="F5:H5"/>
    <mergeCell ref="K5:M5"/>
    <mergeCell ref="N5:AS5"/>
    <mergeCell ref="AT5:AX5"/>
    <mergeCell ref="V6:AQ6"/>
    <mergeCell ref="AU6:AX6"/>
    <mergeCell ref="W7:Z7"/>
    <mergeCell ref="AB7:AE7"/>
    <mergeCell ref="AG7:AJ7"/>
    <mergeCell ref="AL7:AO7"/>
    <mergeCell ref="A21:B21"/>
    <mergeCell ref="A5:A8"/>
    <mergeCell ref="B5:B8"/>
    <mergeCell ref="C6:C8"/>
    <mergeCell ref="D6:D8"/>
    <mergeCell ref="E6:E8"/>
    <mergeCell ref="F6:F8"/>
    <mergeCell ref="G6:G8"/>
    <mergeCell ref="H6:H8"/>
    <mergeCell ref="I5:I8"/>
    <mergeCell ref="J5:J8"/>
    <mergeCell ref="K6:K8"/>
    <mergeCell ref="L6:L8"/>
    <mergeCell ref="M6:M8"/>
    <mergeCell ref="N6:N8"/>
    <mergeCell ref="O6:O8"/>
    <mergeCell ref="P6:P8"/>
    <mergeCell ref="Q6:Q8"/>
    <mergeCell ref="R6:R8"/>
    <mergeCell ref="S6:S8"/>
    <mergeCell ref="T6:T8"/>
    <mergeCell ref="U6:U8"/>
    <mergeCell ref="V7:V8"/>
    <mergeCell ref="AA7:AA8"/>
    <mergeCell ref="AF7:AF8"/>
    <mergeCell ref="AK7:AK8"/>
    <mergeCell ref="AP7:AP8"/>
    <mergeCell ref="AQ7:AQ8"/>
    <mergeCell ref="AR6:AR8"/>
    <mergeCell ref="AS6:AS8"/>
    <mergeCell ref="AT6:AT8"/>
    <mergeCell ref="AU7:AU8"/>
    <mergeCell ref="AV7:AV8"/>
    <mergeCell ref="AW7:AW8"/>
    <mergeCell ref="AX7:AX8"/>
  </mergeCells>
  <pageMargins left="0.432638888888889" right="0.196527777777778" top="0.826388888888889" bottom="0.354166666666667" header="0.5" footer="0.236111111111111"/>
  <pageSetup paperSize="9" scale="4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健康帮扶家医签约统计表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好</cp:lastModifiedBy>
  <dcterms:created xsi:type="dcterms:W3CDTF">2019-10-24T07:27:00Z</dcterms:created>
  <dcterms:modified xsi:type="dcterms:W3CDTF">2023-03-03T08:18:06Z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BA513393D38F49D590CF5EEA9DA01AED</vt:lpwstr>
  </property>
</Properties>
</file>