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525"/>
  </bookViews>
  <sheets>
    <sheet name="公示名单" sheetId="2" r:id="rId1"/>
  </sheets>
  <definedNames>
    <definedName name="_xlnm._FilterDatabase" localSheetId="0" hidden="1">公示名单!$A$3:$J$44</definedName>
    <definedName name="_xlnm.Print_Titles" localSheetId="0">公示名单!$1:$3</definedName>
    <definedName name="_xlnm.Print_Area" localSheetId="0">公示名单!$A$1:$J$44</definedName>
  </definedNames>
  <calcPr calcId="144525" concurrentCalc="0"/>
</workbook>
</file>

<file path=xl/sharedStrings.xml><?xml version="1.0" encoding="utf-8"?>
<sst xmlns="http://schemas.openxmlformats.org/spreadsheetml/2006/main" count="212">
  <si>
    <t>桂林市丹妮职业培训学校申请龙胜县2025年第二期西式面点师培训补贴人员公示名单</t>
  </si>
  <si>
    <t>培训机构：桂林市丹妮职业培训学校                  培训时间：2025.4.28-8.9             培训工种： 西式面点师             等级：初级</t>
  </si>
  <si>
    <t>序号</t>
  </si>
  <si>
    <t>姓名</t>
  </si>
  <si>
    <t>性别</t>
  </si>
  <si>
    <t>人员类别</t>
  </si>
  <si>
    <t>身份证号</t>
  </si>
  <si>
    <t>证书编号</t>
  </si>
  <si>
    <t>联系电话</t>
  </si>
  <si>
    <t>家庭住址</t>
  </si>
  <si>
    <t>申请补贴标准（元）</t>
  </si>
  <si>
    <t>申请补贴金额（元）</t>
  </si>
  <si>
    <t>李瑞航</t>
  </si>
  <si>
    <t>女</t>
  </si>
  <si>
    <t>农村转移就业劳动者</t>
  </si>
  <si>
    <t>450328********2729</t>
  </si>
  <si>
    <t>S000045***********1300</t>
  </si>
  <si>
    <t>136****8966</t>
  </si>
  <si>
    <t>龙胜县乐江乡江口村</t>
  </si>
  <si>
    <t>陈明胜</t>
  </si>
  <si>
    <t>450328********2422</t>
  </si>
  <si>
    <t>S000045***********1301</t>
  </si>
  <si>
    <t>191****2989</t>
  </si>
  <si>
    <t>龙胜县瓢里镇大云村</t>
  </si>
  <si>
    <t>徐小连</t>
  </si>
  <si>
    <t>450902********2788</t>
  </si>
  <si>
    <t>S000045***********1302</t>
  </si>
  <si>
    <t>135****8237</t>
  </si>
  <si>
    <t>玉林市玉州区樟木镇塘基村</t>
  </si>
  <si>
    <t>邓安花</t>
  </si>
  <si>
    <t>450328********2722</t>
  </si>
  <si>
    <t>S000045***********1303</t>
  </si>
  <si>
    <t>182****8503</t>
  </si>
  <si>
    <t>龙胜县乐江乡凉坪村</t>
  </si>
  <si>
    <t>贲维涛</t>
  </si>
  <si>
    <t>男</t>
  </si>
  <si>
    <t>450328********2132</t>
  </si>
  <si>
    <t>S000045***********1304</t>
  </si>
  <si>
    <t>137****9386</t>
  </si>
  <si>
    <t>龙胜县龙胜镇都坪村</t>
  </si>
  <si>
    <t>蒋丽云</t>
  </si>
  <si>
    <t>450328********212X</t>
  </si>
  <si>
    <t>S000045***********1305</t>
  </si>
  <si>
    <t>136****9586</t>
  </si>
  <si>
    <t>龙胜县平等镇罗汉村</t>
  </si>
  <si>
    <t>李德艳</t>
  </si>
  <si>
    <t>452328********0324</t>
  </si>
  <si>
    <t>S000045***********1306</t>
  </si>
  <si>
    <t>132****8051</t>
  </si>
  <si>
    <t>龙胜县龙胜镇平野村</t>
  </si>
  <si>
    <t>李典秀</t>
  </si>
  <si>
    <t>452328********0026</t>
  </si>
  <si>
    <t>S000045***********1307</t>
  </si>
  <si>
    <t>177****9216</t>
  </si>
  <si>
    <t>龙胜县龙胜镇日新村</t>
  </si>
  <si>
    <t>杨爱玲</t>
  </si>
  <si>
    <t>452328********0021</t>
  </si>
  <si>
    <t>S000045***********1308</t>
  </si>
  <si>
    <t>150****9459</t>
  </si>
  <si>
    <t>梁祖美</t>
  </si>
  <si>
    <t>452328********0040</t>
  </si>
  <si>
    <t>S000045***********1309</t>
  </si>
  <si>
    <t>189****2768</t>
  </si>
  <si>
    <t>龙胜县龙胜镇勒黄村</t>
  </si>
  <si>
    <t>胡原维</t>
  </si>
  <si>
    <t>452328********2165</t>
  </si>
  <si>
    <t>S000045***********1310</t>
  </si>
  <si>
    <t>155****6153</t>
  </si>
  <si>
    <t>龙胜县平等乡平等村</t>
  </si>
  <si>
    <t>潘留星</t>
  </si>
  <si>
    <t>450328********0920</t>
  </si>
  <si>
    <t>S000045***********1311</t>
  </si>
  <si>
    <t>177****1614</t>
  </si>
  <si>
    <t>谭丽萍</t>
  </si>
  <si>
    <t>450328********0040</t>
  </si>
  <si>
    <t>S000045***********1312</t>
  </si>
  <si>
    <t>182****9589</t>
  </si>
  <si>
    <t>石国艳</t>
  </si>
  <si>
    <t>452328********2728</t>
  </si>
  <si>
    <t>S000045***********1313</t>
  </si>
  <si>
    <t>136****3693</t>
  </si>
  <si>
    <t>龙道晗</t>
  </si>
  <si>
    <t>452328********2168</t>
  </si>
  <si>
    <t>S000045***********1314</t>
  </si>
  <si>
    <t>139****1882</t>
  </si>
  <si>
    <t>龙胜县平等乡平熬村</t>
  </si>
  <si>
    <t>侯慕荃</t>
  </si>
  <si>
    <t>452328********0624</t>
  </si>
  <si>
    <t>S000045***********1315</t>
  </si>
  <si>
    <t>137****7779</t>
  </si>
  <si>
    <t>龙胜县和平乡龙脊村</t>
  </si>
  <si>
    <t>赵芬艳</t>
  </si>
  <si>
    <t>450328********1824</t>
  </si>
  <si>
    <t>S000045***********1316</t>
  </si>
  <si>
    <t>158****2169</t>
  </si>
  <si>
    <t>龙胜县江底乡泥塘村</t>
  </si>
  <si>
    <t>马晓春</t>
  </si>
  <si>
    <t>452224********2525</t>
  </si>
  <si>
    <t>S000045***********1317</t>
  </si>
  <si>
    <t>130****6896</t>
  </si>
  <si>
    <t>龙胜县泗水乡泗水村</t>
  </si>
  <si>
    <t>潘娇园</t>
  </si>
  <si>
    <t>450328********0625</t>
  </si>
  <si>
    <t>S000045***********1318</t>
  </si>
  <si>
    <t>150****4382</t>
  </si>
  <si>
    <t>龙胜县龙脊镇龙脊村</t>
  </si>
  <si>
    <t>代典花</t>
  </si>
  <si>
    <t>450328********1526</t>
  </si>
  <si>
    <t>S000045***********1319</t>
  </si>
  <si>
    <t>182****2036</t>
  </si>
  <si>
    <t>龙胜县伟江乡甘甲村</t>
  </si>
  <si>
    <t>廖艳雀</t>
  </si>
  <si>
    <t>450328********0626</t>
  </si>
  <si>
    <t>S000045***********1320</t>
  </si>
  <si>
    <t>183****9890</t>
  </si>
  <si>
    <t>龙胜县龙脊镇平安村</t>
  </si>
  <si>
    <t>杨晴</t>
  </si>
  <si>
    <t>450328********2123</t>
  </si>
  <si>
    <t>S000045***********1321</t>
  </si>
  <si>
    <t>134****1103</t>
  </si>
  <si>
    <t>龙胜县平等镇小江村</t>
  </si>
  <si>
    <t>邓艺艳</t>
  </si>
  <si>
    <t>450328********3024</t>
  </si>
  <si>
    <t>S000045***********1322</t>
  </si>
  <si>
    <t>131****9367</t>
  </si>
  <si>
    <t>龙胜县三门镇大滩村</t>
  </si>
  <si>
    <t>李红芳</t>
  </si>
  <si>
    <t>450322********4023</t>
  </si>
  <si>
    <t>S000045***********1323</t>
  </si>
  <si>
    <t>150****5512</t>
  </si>
  <si>
    <t>广西临桂县五通镇</t>
  </si>
  <si>
    <t>伍海淑</t>
  </si>
  <si>
    <t>450328********2168</t>
  </si>
  <si>
    <t>S000045***********1324</t>
  </si>
  <si>
    <t>137****7135</t>
  </si>
  <si>
    <t>龙胜县平等镇平等村</t>
  </si>
  <si>
    <t>陈菲菲</t>
  </si>
  <si>
    <t>450328********2426</t>
  </si>
  <si>
    <t>S000045***********1325</t>
  </si>
  <si>
    <t>181****9831</t>
  </si>
  <si>
    <t>黄湘菊</t>
  </si>
  <si>
    <t>430521********0721</t>
  </si>
  <si>
    <t>S000045***********1326</t>
  </si>
  <si>
    <t>132****9192</t>
  </si>
  <si>
    <t>湖南省邵东县两市塘街道办事处泉水村</t>
  </si>
  <si>
    <t>杨芝曼</t>
  </si>
  <si>
    <t>452228********5083</t>
  </si>
  <si>
    <t>S000045***********1327</t>
  </si>
  <si>
    <t>133****0316</t>
  </si>
  <si>
    <t>三江侗族自治县独峒乡八协村</t>
  </si>
  <si>
    <t>陆汉梅</t>
  </si>
  <si>
    <t>脱贫劳动力</t>
  </si>
  <si>
    <t>450902********2949</t>
  </si>
  <si>
    <t>S000045***********1328</t>
  </si>
  <si>
    <t>135****1344</t>
  </si>
  <si>
    <t>龙胜县龙胜镇金车村</t>
  </si>
  <si>
    <t>赵小花</t>
  </si>
  <si>
    <t>452228********2107</t>
  </si>
  <si>
    <t>S000045***********1329</t>
  </si>
  <si>
    <t>180****1295</t>
  </si>
  <si>
    <t>龙胜县马堤乡里市村</t>
  </si>
  <si>
    <t>赵婉寓</t>
  </si>
  <si>
    <t>易地扶贫搬迁劳动力</t>
  </si>
  <si>
    <t>450328********1826</t>
  </si>
  <si>
    <t>S000045***********1330</t>
  </si>
  <si>
    <t>152****8529</t>
  </si>
  <si>
    <t>龙胜县江底乡江底村</t>
  </si>
  <si>
    <t>秦翠荣</t>
  </si>
  <si>
    <t>452328********2123</t>
  </si>
  <si>
    <t>S000045***********1331</t>
  </si>
  <si>
    <t>187****3176</t>
  </si>
  <si>
    <t>龙胜县平等乡太平村</t>
  </si>
  <si>
    <t>黄芳琼</t>
  </si>
  <si>
    <t>450328********0061</t>
  </si>
  <si>
    <t>S000045***********1332</t>
  </si>
  <si>
    <t>189****9077</t>
  </si>
  <si>
    <t>龙胜县龙胜镇上孟村</t>
  </si>
  <si>
    <t>贺春花</t>
  </si>
  <si>
    <t>420525********3724</t>
  </si>
  <si>
    <t>S000045***********1333</t>
  </si>
  <si>
    <t>190****5259</t>
  </si>
  <si>
    <t>湖南省衡南县江口镇池塘村</t>
  </si>
  <si>
    <t>粟忠运</t>
  </si>
  <si>
    <t>450328********0947</t>
  </si>
  <si>
    <t>S000045***********1334</t>
  </si>
  <si>
    <t>136****4637</t>
  </si>
  <si>
    <t>龙胜县泗水乡马骆村</t>
  </si>
  <si>
    <t>侯继选</t>
  </si>
  <si>
    <t>452601********2418</t>
  </si>
  <si>
    <t>S000045***********1335</t>
  </si>
  <si>
    <t>159****5909</t>
  </si>
  <si>
    <t>龙胜县龙脊镇马海村</t>
  </si>
  <si>
    <t>廖月妮</t>
  </si>
  <si>
    <t>450328********0623</t>
  </si>
  <si>
    <t>S000045***********1336</t>
  </si>
  <si>
    <t>177****9036</t>
  </si>
  <si>
    <t>赵玉丹</t>
  </si>
  <si>
    <t>450328********0621</t>
  </si>
  <si>
    <t>S000045***********1337</t>
  </si>
  <si>
    <t>180****0828</t>
  </si>
  <si>
    <t>许小兰</t>
  </si>
  <si>
    <t>城镇登记失业人员</t>
  </si>
  <si>
    <t>440781********8521</t>
  </si>
  <si>
    <t>S000045***********1338</t>
  </si>
  <si>
    <t>159****2234</t>
  </si>
  <si>
    <t>龙胜县龙胜镇桂龙路381号</t>
  </si>
  <si>
    <t>姚鑫</t>
  </si>
  <si>
    <t>450328********1521</t>
  </si>
  <si>
    <t>S000045***********1339</t>
  </si>
  <si>
    <t>150****5715</t>
  </si>
  <si>
    <t>龙胜县龙胜镇兴龙北路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</si>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</sst>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6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0"/>
      <scheme val="minor"/>
    </font>
    <font>
      <sz val="10"/>
      <name val="宋体"/>
      <charset val="0"/>
    </font>
    <font>
      <sz val="9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4"/>
  <sheetViews>
    <sheetView tabSelected="1" view="pageBreakPreview" zoomScaleNormal="100" zoomScaleSheetLayoutView="100" workbookViewId="0">
      <selection activeCell="A1" sqref="A1:J1"/>
    </sheetView>
  </sheetViews>
  <sheetFormatPr defaultColWidth="8" defaultRowHeight="12"/>
  <cols>
    <col min="1" max="1" width="4" style="1" customWidth="1"/>
    <col min="2" max="2" width="9.5" style="1" customWidth="1"/>
    <col min="3" max="3" width="5.75" style="1" customWidth="1"/>
    <col min="4" max="4" width="18.875" style="1" customWidth="1"/>
    <col min="5" max="5" width="20.5" style="1" customWidth="1"/>
    <col min="6" max="6" width="22.625" style="1" customWidth="1"/>
    <col min="7" max="7" width="15.625" style="2" customWidth="1"/>
    <col min="8" max="8" width="28" style="1" customWidth="1"/>
    <col min="9" max="9" width="10.875" style="1" customWidth="1"/>
    <col min="10" max="10" width="11.125" style="1" customWidth="1"/>
    <col min="11" max="16383" width="8" style="1"/>
  </cols>
  <sheetData>
    <row r="1" s="1" customFormat="1" ht="5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4" customHeight="1" spans="1:10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</row>
    <row r="3" s="1" customFormat="1" ht="33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7" t="s">
        <v>10</v>
      </c>
      <c r="J3" s="17" t="s">
        <v>11</v>
      </c>
    </row>
    <row r="4" s="1" customFormat="1" ht="20" customHeight="1" spans="1:10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9" t="s">
        <v>16</v>
      </c>
      <c r="G4" s="8" t="s">
        <v>17</v>
      </c>
      <c r="H4" s="10" t="s">
        <v>18</v>
      </c>
      <c r="I4" s="18">
        <v>1400</v>
      </c>
      <c r="J4" s="18">
        <v>1400</v>
      </c>
    </row>
    <row r="5" s="1" customFormat="1" ht="20" customHeight="1" spans="1:10">
      <c r="A5" s="7">
        <v>2</v>
      </c>
      <c r="B5" s="11" t="s">
        <v>19</v>
      </c>
      <c r="C5" s="11" t="s">
        <v>13</v>
      </c>
      <c r="D5" s="11" t="s">
        <v>14</v>
      </c>
      <c r="E5" s="11" t="s">
        <v>20</v>
      </c>
      <c r="F5" s="9" t="s">
        <v>21</v>
      </c>
      <c r="G5" s="11" t="s">
        <v>22</v>
      </c>
      <c r="H5" s="12" t="s">
        <v>23</v>
      </c>
      <c r="I5" s="18">
        <v>1400</v>
      </c>
      <c r="J5" s="18">
        <v>1400</v>
      </c>
    </row>
    <row r="6" s="1" customFormat="1" ht="20" customHeight="1" spans="1:10">
      <c r="A6" s="7">
        <v>3</v>
      </c>
      <c r="B6" s="13" t="s">
        <v>24</v>
      </c>
      <c r="C6" s="13" t="s">
        <v>13</v>
      </c>
      <c r="D6" s="13" t="s">
        <v>14</v>
      </c>
      <c r="E6" s="13" t="s">
        <v>25</v>
      </c>
      <c r="F6" s="9" t="s">
        <v>26</v>
      </c>
      <c r="G6" s="13" t="s">
        <v>27</v>
      </c>
      <c r="H6" s="14" t="s">
        <v>28</v>
      </c>
      <c r="I6" s="18">
        <v>1400</v>
      </c>
      <c r="J6" s="18">
        <v>1400</v>
      </c>
    </row>
    <row r="7" s="1" customFormat="1" ht="20" customHeight="1" spans="1:10">
      <c r="A7" s="7">
        <v>4</v>
      </c>
      <c r="B7" s="13" t="s">
        <v>29</v>
      </c>
      <c r="C7" s="13" t="s">
        <v>13</v>
      </c>
      <c r="D7" s="13" t="s">
        <v>14</v>
      </c>
      <c r="E7" s="13" t="s">
        <v>30</v>
      </c>
      <c r="F7" s="9" t="s">
        <v>31</v>
      </c>
      <c r="G7" s="13" t="s">
        <v>32</v>
      </c>
      <c r="H7" s="14" t="s">
        <v>33</v>
      </c>
      <c r="I7" s="18">
        <v>1400</v>
      </c>
      <c r="J7" s="18">
        <v>1400</v>
      </c>
    </row>
    <row r="8" s="1" customFormat="1" ht="20" customHeight="1" spans="1:10">
      <c r="A8" s="7">
        <v>5</v>
      </c>
      <c r="B8" s="13" t="s">
        <v>34</v>
      </c>
      <c r="C8" s="13" t="s">
        <v>35</v>
      </c>
      <c r="D8" s="13" t="s">
        <v>14</v>
      </c>
      <c r="E8" s="13" t="s">
        <v>36</v>
      </c>
      <c r="F8" s="9" t="s">
        <v>37</v>
      </c>
      <c r="G8" s="13" t="s">
        <v>38</v>
      </c>
      <c r="H8" s="14" t="s">
        <v>39</v>
      </c>
      <c r="I8" s="18">
        <v>1400</v>
      </c>
      <c r="J8" s="18">
        <v>1400</v>
      </c>
    </row>
    <row r="9" s="1" customFormat="1" ht="20" customHeight="1" spans="1:10">
      <c r="A9" s="7">
        <v>6</v>
      </c>
      <c r="B9" s="13" t="s">
        <v>40</v>
      </c>
      <c r="C9" s="13" t="s">
        <v>13</v>
      </c>
      <c r="D9" s="13" t="s">
        <v>14</v>
      </c>
      <c r="E9" s="13" t="s">
        <v>41</v>
      </c>
      <c r="F9" s="9" t="s">
        <v>42</v>
      </c>
      <c r="G9" s="13" t="s">
        <v>43</v>
      </c>
      <c r="H9" s="14" t="s">
        <v>44</v>
      </c>
      <c r="I9" s="18">
        <v>1400</v>
      </c>
      <c r="J9" s="18">
        <v>1400</v>
      </c>
    </row>
    <row r="10" s="1" customFormat="1" ht="20" customHeight="1" spans="1:10">
      <c r="A10" s="7">
        <v>7</v>
      </c>
      <c r="B10" s="13" t="s">
        <v>45</v>
      </c>
      <c r="C10" s="13" t="s">
        <v>13</v>
      </c>
      <c r="D10" s="13" t="s">
        <v>14</v>
      </c>
      <c r="E10" s="13" t="s">
        <v>46</v>
      </c>
      <c r="F10" s="9" t="s">
        <v>47</v>
      </c>
      <c r="G10" s="13" t="s">
        <v>48</v>
      </c>
      <c r="H10" s="14" t="s">
        <v>49</v>
      </c>
      <c r="I10" s="18">
        <v>1400</v>
      </c>
      <c r="J10" s="18">
        <v>1400</v>
      </c>
    </row>
    <row r="11" s="1" customFormat="1" ht="20" customHeight="1" spans="1:10">
      <c r="A11" s="7">
        <v>8</v>
      </c>
      <c r="B11" s="13" t="s">
        <v>50</v>
      </c>
      <c r="C11" s="13" t="s">
        <v>13</v>
      </c>
      <c r="D11" s="13" t="s">
        <v>14</v>
      </c>
      <c r="E11" s="13" t="s">
        <v>51</v>
      </c>
      <c r="F11" s="9" t="s">
        <v>52</v>
      </c>
      <c r="G11" s="13" t="s">
        <v>53</v>
      </c>
      <c r="H11" s="14" t="s">
        <v>54</v>
      </c>
      <c r="I11" s="18">
        <v>1400</v>
      </c>
      <c r="J11" s="18">
        <v>1400</v>
      </c>
    </row>
    <row r="12" s="1" customFormat="1" ht="20" customHeight="1" spans="1:10">
      <c r="A12" s="7">
        <v>9</v>
      </c>
      <c r="B12" s="13" t="s">
        <v>55</v>
      </c>
      <c r="C12" s="13" t="s">
        <v>13</v>
      </c>
      <c r="D12" s="13" t="s">
        <v>14</v>
      </c>
      <c r="E12" s="13" t="s">
        <v>56</v>
      </c>
      <c r="F12" s="9" t="s">
        <v>57</v>
      </c>
      <c r="G12" s="13" t="s">
        <v>58</v>
      </c>
      <c r="H12" s="14" t="s">
        <v>54</v>
      </c>
      <c r="I12" s="18">
        <v>1400</v>
      </c>
      <c r="J12" s="18">
        <v>1400</v>
      </c>
    </row>
    <row r="13" s="1" customFormat="1" ht="20" customHeight="1" spans="1:10">
      <c r="A13" s="7">
        <v>10</v>
      </c>
      <c r="B13" s="13" t="s">
        <v>59</v>
      </c>
      <c r="C13" s="13" t="s">
        <v>13</v>
      </c>
      <c r="D13" s="13" t="s">
        <v>14</v>
      </c>
      <c r="E13" s="13" t="s">
        <v>60</v>
      </c>
      <c r="F13" s="9" t="s">
        <v>61</v>
      </c>
      <c r="G13" s="13" t="s">
        <v>62</v>
      </c>
      <c r="H13" s="14" t="s">
        <v>63</v>
      </c>
      <c r="I13" s="18">
        <v>1400</v>
      </c>
      <c r="J13" s="18">
        <v>1400</v>
      </c>
    </row>
    <row r="14" s="1" customFormat="1" ht="20" customHeight="1" spans="1:10">
      <c r="A14" s="7">
        <v>11</v>
      </c>
      <c r="B14" s="13" t="s">
        <v>64</v>
      </c>
      <c r="C14" s="13" t="s">
        <v>13</v>
      </c>
      <c r="D14" s="13" t="s">
        <v>14</v>
      </c>
      <c r="E14" s="13" t="s">
        <v>65</v>
      </c>
      <c r="F14" s="9" t="s">
        <v>66</v>
      </c>
      <c r="G14" s="13" t="s">
        <v>67</v>
      </c>
      <c r="H14" s="14" t="s">
        <v>68</v>
      </c>
      <c r="I14" s="18">
        <v>1400</v>
      </c>
      <c r="J14" s="18">
        <v>1400</v>
      </c>
    </row>
    <row r="15" s="1" customFormat="1" ht="20" customHeight="1" spans="1:10">
      <c r="A15" s="7">
        <v>12</v>
      </c>
      <c r="B15" s="13" t="s">
        <v>69</v>
      </c>
      <c r="C15" s="13" t="s">
        <v>13</v>
      </c>
      <c r="D15" s="13" t="s">
        <v>14</v>
      </c>
      <c r="E15" s="13" t="s">
        <v>70</v>
      </c>
      <c r="F15" s="9" t="s">
        <v>71</v>
      </c>
      <c r="G15" s="13" t="s">
        <v>72</v>
      </c>
      <c r="H15" s="14" t="s">
        <v>54</v>
      </c>
      <c r="I15" s="18">
        <v>1400</v>
      </c>
      <c r="J15" s="18">
        <v>1400</v>
      </c>
    </row>
    <row r="16" s="1" customFormat="1" ht="20" customHeight="1" spans="1:10">
      <c r="A16" s="7">
        <v>13</v>
      </c>
      <c r="B16" s="13" t="s">
        <v>73</v>
      </c>
      <c r="C16" s="13" t="s">
        <v>13</v>
      </c>
      <c r="D16" s="13" t="s">
        <v>14</v>
      </c>
      <c r="E16" s="13" t="s">
        <v>74</v>
      </c>
      <c r="F16" s="9" t="s">
        <v>75</v>
      </c>
      <c r="G16" s="13" t="s">
        <v>76</v>
      </c>
      <c r="H16" s="14" t="s">
        <v>54</v>
      </c>
      <c r="I16" s="18">
        <v>1400</v>
      </c>
      <c r="J16" s="18">
        <v>1400</v>
      </c>
    </row>
    <row r="17" s="1" customFormat="1" ht="20" customHeight="1" spans="1:10">
      <c r="A17" s="7">
        <v>14</v>
      </c>
      <c r="B17" s="13" t="s">
        <v>77</v>
      </c>
      <c r="C17" s="13" t="s">
        <v>13</v>
      </c>
      <c r="D17" s="13" t="s">
        <v>14</v>
      </c>
      <c r="E17" s="13" t="s">
        <v>78</v>
      </c>
      <c r="F17" s="9" t="s">
        <v>79</v>
      </c>
      <c r="G17" s="13" t="s">
        <v>80</v>
      </c>
      <c r="H17" s="14" t="s">
        <v>63</v>
      </c>
      <c r="I17" s="18">
        <v>1400</v>
      </c>
      <c r="J17" s="18">
        <v>1400</v>
      </c>
    </row>
    <row r="18" s="1" customFormat="1" ht="20" customHeight="1" spans="1:10">
      <c r="A18" s="7">
        <v>15</v>
      </c>
      <c r="B18" s="13" t="s">
        <v>81</v>
      </c>
      <c r="C18" s="13" t="s">
        <v>13</v>
      </c>
      <c r="D18" s="13" t="s">
        <v>14</v>
      </c>
      <c r="E18" s="13" t="s">
        <v>82</v>
      </c>
      <c r="F18" s="9" t="s">
        <v>83</v>
      </c>
      <c r="G18" s="13" t="s">
        <v>84</v>
      </c>
      <c r="H18" s="14" t="s">
        <v>85</v>
      </c>
      <c r="I18" s="18">
        <v>1400</v>
      </c>
      <c r="J18" s="18">
        <v>1400</v>
      </c>
    </row>
    <row r="19" s="1" customFormat="1" ht="20" customHeight="1" spans="1:10">
      <c r="A19" s="7">
        <v>16</v>
      </c>
      <c r="B19" s="13" t="s">
        <v>86</v>
      </c>
      <c r="C19" s="13" t="s">
        <v>13</v>
      </c>
      <c r="D19" s="13" t="s">
        <v>14</v>
      </c>
      <c r="E19" s="13" t="s">
        <v>87</v>
      </c>
      <c r="F19" s="9" t="s">
        <v>88</v>
      </c>
      <c r="G19" s="13" t="s">
        <v>89</v>
      </c>
      <c r="H19" s="14" t="s">
        <v>90</v>
      </c>
      <c r="I19" s="18">
        <v>1400</v>
      </c>
      <c r="J19" s="18">
        <v>1400</v>
      </c>
    </row>
    <row r="20" s="1" customFormat="1" ht="20" customHeight="1" spans="1:10">
      <c r="A20" s="7">
        <v>17</v>
      </c>
      <c r="B20" s="13" t="s">
        <v>91</v>
      </c>
      <c r="C20" s="13" t="s">
        <v>13</v>
      </c>
      <c r="D20" s="13" t="s">
        <v>14</v>
      </c>
      <c r="E20" s="13" t="s">
        <v>92</v>
      </c>
      <c r="F20" s="9" t="s">
        <v>93</v>
      </c>
      <c r="G20" s="13" t="s">
        <v>94</v>
      </c>
      <c r="H20" s="14" t="s">
        <v>95</v>
      </c>
      <c r="I20" s="18">
        <v>1400</v>
      </c>
      <c r="J20" s="18">
        <v>1400</v>
      </c>
    </row>
    <row r="21" s="1" customFormat="1" ht="20" customHeight="1" spans="1:10">
      <c r="A21" s="7">
        <v>18</v>
      </c>
      <c r="B21" s="13" t="s">
        <v>96</v>
      </c>
      <c r="C21" s="13" t="s">
        <v>13</v>
      </c>
      <c r="D21" s="13" t="s">
        <v>14</v>
      </c>
      <c r="E21" s="13" t="s">
        <v>97</v>
      </c>
      <c r="F21" s="9" t="s">
        <v>98</v>
      </c>
      <c r="G21" s="13" t="s">
        <v>99</v>
      </c>
      <c r="H21" s="14" t="s">
        <v>100</v>
      </c>
      <c r="I21" s="18">
        <v>1400</v>
      </c>
      <c r="J21" s="18">
        <v>1400</v>
      </c>
    </row>
    <row r="22" s="1" customFormat="1" ht="20" customHeight="1" spans="1:10">
      <c r="A22" s="7">
        <v>19</v>
      </c>
      <c r="B22" s="13" t="s">
        <v>101</v>
      </c>
      <c r="C22" s="13" t="s">
        <v>13</v>
      </c>
      <c r="D22" s="13" t="s">
        <v>14</v>
      </c>
      <c r="E22" s="13" t="s">
        <v>102</v>
      </c>
      <c r="F22" s="9" t="s">
        <v>103</v>
      </c>
      <c r="G22" s="13" t="s">
        <v>104</v>
      </c>
      <c r="H22" s="14" t="s">
        <v>105</v>
      </c>
      <c r="I22" s="18">
        <v>1400</v>
      </c>
      <c r="J22" s="18">
        <v>1400</v>
      </c>
    </row>
    <row r="23" s="1" customFormat="1" ht="20" customHeight="1" spans="1:10">
      <c r="A23" s="7">
        <v>20</v>
      </c>
      <c r="B23" s="13" t="s">
        <v>106</v>
      </c>
      <c r="C23" s="13" t="s">
        <v>13</v>
      </c>
      <c r="D23" s="13" t="s">
        <v>14</v>
      </c>
      <c r="E23" s="13" t="s">
        <v>107</v>
      </c>
      <c r="F23" s="9" t="s">
        <v>108</v>
      </c>
      <c r="G23" s="13" t="s">
        <v>109</v>
      </c>
      <c r="H23" s="14" t="s">
        <v>110</v>
      </c>
      <c r="I23" s="18">
        <v>1400</v>
      </c>
      <c r="J23" s="18">
        <v>1400</v>
      </c>
    </row>
    <row r="24" s="1" customFormat="1" ht="20" customHeight="1" spans="1:10">
      <c r="A24" s="7">
        <v>21</v>
      </c>
      <c r="B24" s="13" t="s">
        <v>111</v>
      </c>
      <c r="C24" s="13" t="s">
        <v>13</v>
      </c>
      <c r="D24" s="13" t="s">
        <v>14</v>
      </c>
      <c r="E24" s="13" t="s">
        <v>112</v>
      </c>
      <c r="F24" s="9" t="s">
        <v>113</v>
      </c>
      <c r="G24" s="13" t="s">
        <v>114</v>
      </c>
      <c r="H24" s="14" t="s">
        <v>115</v>
      </c>
      <c r="I24" s="18">
        <v>1400</v>
      </c>
      <c r="J24" s="18">
        <v>1400</v>
      </c>
    </row>
    <row r="25" s="1" customFormat="1" ht="20" customHeight="1" spans="1:10">
      <c r="A25" s="7">
        <v>22</v>
      </c>
      <c r="B25" s="13" t="s">
        <v>116</v>
      </c>
      <c r="C25" s="13" t="s">
        <v>13</v>
      </c>
      <c r="D25" s="13" t="s">
        <v>14</v>
      </c>
      <c r="E25" s="13" t="s">
        <v>117</v>
      </c>
      <c r="F25" s="9" t="s">
        <v>118</v>
      </c>
      <c r="G25" s="13" t="s">
        <v>119</v>
      </c>
      <c r="H25" s="14" t="s">
        <v>120</v>
      </c>
      <c r="I25" s="18">
        <v>1400</v>
      </c>
      <c r="J25" s="18">
        <v>1400</v>
      </c>
    </row>
    <row r="26" s="1" customFormat="1" ht="20" customHeight="1" spans="1:10">
      <c r="A26" s="7">
        <v>23</v>
      </c>
      <c r="B26" s="13" t="s">
        <v>121</v>
      </c>
      <c r="C26" s="13" t="s">
        <v>13</v>
      </c>
      <c r="D26" s="13" t="s">
        <v>14</v>
      </c>
      <c r="E26" s="13" t="s">
        <v>122</v>
      </c>
      <c r="F26" s="9" t="s">
        <v>123</v>
      </c>
      <c r="G26" s="13" t="s">
        <v>124</v>
      </c>
      <c r="H26" s="14" t="s">
        <v>125</v>
      </c>
      <c r="I26" s="18">
        <v>1400</v>
      </c>
      <c r="J26" s="18">
        <v>1400</v>
      </c>
    </row>
    <row r="27" s="1" customFormat="1" ht="20" customHeight="1" spans="1:10">
      <c r="A27" s="7">
        <v>24</v>
      </c>
      <c r="B27" s="13" t="s">
        <v>126</v>
      </c>
      <c r="C27" s="13" t="s">
        <v>13</v>
      </c>
      <c r="D27" s="13" t="s">
        <v>14</v>
      </c>
      <c r="E27" s="13" t="s">
        <v>127</v>
      </c>
      <c r="F27" s="9" t="s">
        <v>128</v>
      </c>
      <c r="G27" s="13" t="s">
        <v>129</v>
      </c>
      <c r="H27" s="14" t="s">
        <v>130</v>
      </c>
      <c r="I27" s="18">
        <v>1400</v>
      </c>
      <c r="J27" s="18">
        <v>1400</v>
      </c>
    </row>
    <row r="28" s="1" customFormat="1" ht="20" customHeight="1" spans="1:10">
      <c r="A28" s="7">
        <v>25</v>
      </c>
      <c r="B28" s="13" t="s">
        <v>131</v>
      </c>
      <c r="C28" s="13" t="s">
        <v>13</v>
      </c>
      <c r="D28" s="13" t="s">
        <v>14</v>
      </c>
      <c r="E28" s="13" t="s">
        <v>132</v>
      </c>
      <c r="F28" s="9" t="s">
        <v>133</v>
      </c>
      <c r="G28" s="13" t="s">
        <v>134</v>
      </c>
      <c r="H28" s="14" t="s">
        <v>135</v>
      </c>
      <c r="I28" s="18">
        <v>1400</v>
      </c>
      <c r="J28" s="18">
        <v>1400</v>
      </c>
    </row>
    <row r="29" s="1" customFormat="1" ht="20" customHeight="1" spans="1:10">
      <c r="A29" s="7">
        <v>26</v>
      </c>
      <c r="B29" s="13" t="s">
        <v>136</v>
      </c>
      <c r="C29" s="13" t="s">
        <v>13</v>
      </c>
      <c r="D29" s="13" t="s">
        <v>14</v>
      </c>
      <c r="E29" s="13" t="s">
        <v>137</v>
      </c>
      <c r="F29" s="9" t="s">
        <v>138</v>
      </c>
      <c r="G29" s="13" t="s">
        <v>139</v>
      </c>
      <c r="H29" s="14" t="s">
        <v>23</v>
      </c>
      <c r="I29" s="18">
        <v>1400</v>
      </c>
      <c r="J29" s="18">
        <v>1400</v>
      </c>
    </row>
    <row r="30" s="1" customFormat="1" ht="20" customHeight="1" spans="1:10">
      <c r="A30" s="7">
        <v>27</v>
      </c>
      <c r="B30" s="13" t="s">
        <v>140</v>
      </c>
      <c r="C30" s="13" t="s">
        <v>13</v>
      </c>
      <c r="D30" s="13" t="s">
        <v>14</v>
      </c>
      <c r="E30" s="13" t="s">
        <v>141</v>
      </c>
      <c r="F30" s="9" t="s">
        <v>142</v>
      </c>
      <c r="G30" s="13" t="s">
        <v>143</v>
      </c>
      <c r="H30" s="14" t="s">
        <v>144</v>
      </c>
      <c r="I30" s="18">
        <v>1400</v>
      </c>
      <c r="J30" s="18">
        <v>1400</v>
      </c>
    </row>
    <row r="31" s="1" customFormat="1" ht="20" customHeight="1" spans="1:10">
      <c r="A31" s="7">
        <v>28</v>
      </c>
      <c r="B31" s="13" t="s">
        <v>145</v>
      </c>
      <c r="C31" s="13" t="s">
        <v>13</v>
      </c>
      <c r="D31" s="13" t="s">
        <v>14</v>
      </c>
      <c r="E31" s="13" t="s">
        <v>146</v>
      </c>
      <c r="F31" s="9" t="s">
        <v>147</v>
      </c>
      <c r="G31" s="13" t="s">
        <v>148</v>
      </c>
      <c r="H31" s="14" t="s">
        <v>149</v>
      </c>
      <c r="I31" s="18">
        <v>1400</v>
      </c>
      <c r="J31" s="18">
        <v>1400</v>
      </c>
    </row>
    <row r="32" s="1" customFormat="1" ht="20" customHeight="1" spans="1:10">
      <c r="A32" s="7">
        <v>29</v>
      </c>
      <c r="B32" s="13" t="s">
        <v>150</v>
      </c>
      <c r="C32" s="13" t="s">
        <v>13</v>
      </c>
      <c r="D32" s="13" t="s">
        <v>151</v>
      </c>
      <c r="E32" s="13" t="s">
        <v>152</v>
      </c>
      <c r="F32" s="9" t="s">
        <v>153</v>
      </c>
      <c r="G32" s="13" t="s">
        <v>154</v>
      </c>
      <c r="H32" s="14" t="s">
        <v>155</v>
      </c>
      <c r="I32" s="18">
        <v>1400</v>
      </c>
      <c r="J32" s="18">
        <v>1400</v>
      </c>
    </row>
    <row r="33" s="1" customFormat="1" ht="20" customHeight="1" spans="1:10">
      <c r="A33" s="7">
        <v>30</v>
      </c>
      <c r="B33" s="13" t="s">
        <v>156</v>
      </c>
      <c r="C33" s="13" t="s">
        <v>13</v>
      </c>
      <c r="D33" s="13" t="s">
        <v>151</v>
      </c>
      <c r="E33" s="13" t="s">
        <v>157</v>
      </c>
      <c r="F33" s="9" t="s">
        <v>158</v>
      </c>
      <c r="G33" s="13" t="s">
        <v>159</v>
      </c>
      <c r="H33" s="14" t="s">
        <v>160</v>
      </c>
      <c r="I33" s="18">
        <v>1400</v>
      </c>
      <c r="J33" s="18">
        <v>1400</v>
      </c>
    </row>
    <row r="34" s="1" customFormat="1" ht="20" customHeight="1" spans="1:10">
      <c r="A34" s="7">
        <v>31</v>
      </c>
      <c r="B34" s="13" t="s">
        <v>161</v>
      </c>
      <c r="C34" s="13" t="s">
        <v>13</v>
      </c>
      <c r="D34" s="13" t="s">
        <v>162</v>
      </c>
      <c r="E34" s="13" t="s">
        <v>163</v>
      </c>
      <c r="F34" s="9" t="s">
        <v>164</v>
      </c>
      <c r="G34" s="13" t="s">
        <v>165</v>
      </c>
      <c r="H34" s="14" t="s">
        <v>166</v>
      </c>
      <c r="I34" s="18">
        <v>1400</v>
      </c>
      <c r="J34" s="18">
        <v>1400</v>
      </c>
    </row>
    <row r="35" s="1" customFormat="1" ht="20" customHeight="1" spans="1:10">
      <c r="A35" s="7">
        <v>32</v>
      </c>
      <c r="B35" s="13" t="s">
        <v>167</v>
      </c>
      <c r="C35" s="13" t="s">
        <v>13</v>
      </c>
      <c r="D35" s="13" t="s">
        <v>162</v>
      </c>
      <c r="E35" s="13" t="s">
        <v>168</v>
      </c>
      <c r="F35" s="9" t="s">
        <v>169</v>
      </c>
      <c r="G35" s="13" t="s">
        <v>170</v>
      </c>
      <c r="H35" s="14" t="s">
        <v>171</v>
      </c>
      <c r="I35" s="18">
        <v>1400</v>
      </c>
      <c r="J35" s="18">
        <v>1400</v>
      </c>
    </row>
    <row r="36" s="1" customFormat="1" ht="20" customHeight="1" spans="1:10">
      <c r="A36" s="7">
        <v>33</v>
      </c>
      <c r="B36" s="13" t="s">
        <v>172</v>
      </c>
      <c r="C36" s="13" t="s">
        <v>13</v>
      </c>
      <c r="D36" s="13" t="s">
        <v>162</v>
      </c>
      <c r="E36" s="13" t="s">
        <v>173</v>
      </c>
      <c r="F36" s="9" t="s">
        <v>174</v>
      </c>
      <c r="G36" s="13" t="s">
        <v>175</v>
      </c>
      <c r="H36" s="14" t="s">
        <v>176</v>
      </c>
      <c r="I36" s="18">
        <v>1400</v>
      </c>
      <c r="J36" s="18">
        <v>1400</v>
      </c>
    </row>
    <row r="37" s="1" customFormat="1" ht="20" customHeight="1" spans="1:10">
      <c r="A37" s="7">
        <v>34</v>
      </c>
      <c r="B37" s="13" t="s">
        <v>177</v>
      </c>
      <c r="C37" s="13" t="s">
        <v>13</v>
      </c>
      <c r="D37" s="13" t="s">
        <v>162</v>
      </c>
      <c r="E37" s="13" t="s">
        <v>178</v>
      </c>
      <c r="F37" s="9" t="s">
        <v>179</v>
      </c>
      <c r="G37" s="13" t="s">
        <v>180</v>
      </c>
      <c r="H37" s="14" t="s">
        <v>181</v>
      </c>
      <c r="I37" s="18">
        <v>1400</v>
      </c>
      <c r="J37" s="18">
        <v>1400</v>
      </c>
    </row>
    <row r="38" s="1" customFormat="1" ht="20" customHeight="1" spans="1:10">
      <c r="A38" s="7">
        <v>35</v>
      </c>
      <c r="B38" s="13" t="s">
        <v>182</v>
      </c>
      <c r="C38" s="13" t="s">
        <v>13</v>
      </c>
      <c r="D38" s="13" t="s">
        <v>162</v>
      </c>
      <c r="E38" s="13" t="s">
        <v>183</v>
      </c>
      <c r="F38" s="9" t="s">
        <v>184</v>
      </c>
      <c r="G38" s="13" t="s">
        <v>185</v>
      </c>
      <c r="H38" s="14" t="s">
        <v>186</v>
      </c>
      <c r="I38" s="18">
        <v>1400</v>
      </c>
      <c r="J38" s="18">
        <v>1400</v>
      </c>
    </row>
    <row r="39" s="1" customFormat="1" ht="20" customHeight="1" spans="1:10">
      <c r="A39" s="7">
        <v>36</v>
      </c>
      <c r="B39" s="13" t="s">
        <v>187</v>
      </c>
      <c r="C39" s="13" t="s">
        <v>35</v>
      </c>
      <c r="D39" s="13" t="s">
        <v>151</v>
      </c>
      <c r="E39" s="13" t="s">
        <v>188</v>
      </c>
      <c r="F39" s="9" t="s">
        <v>189</v>
      </c>
      <c r="G39" s="13" t="s">
        <v>190</v>
      </c>
      <c r="H39" s="14" t="s">
        <v>191</v>
      </c>
      <c r="I39" s="18">
        <v>1400</v>
      </c>
      <c r="J39" s="18">
        <v>1400</v>
      </c>
    </row>
    <row r="40" s="1" customFormat="1" ht="20" customHeight="1" spans="1:10">
      <c r="A40" s="7">
        <v>37</v>
      </c>
      <c r="B40" s="13" t="s">
        <v>192</v>
      </c>
      <c r="C40" s="13" t="s">
        <v>13</v>
      </c>
      <c r="D40" s="13" t="s">
        <v>151</v>
      </c>
      <c r="E40" s="13" t="s">
        <v>193</v>
      </c>
      <c r="F40" s="9" t="s">
        <v>194</v>
      </c>
      <c r="G40" s="13" t="s">
        <v>195</v>
      </c>
      <c r="H40" s="14" t="s">
        <v>105</v>
      </c>
      <c r="I40" s="18">
        <v>1400</v>
      </c>
      <c r="J40" s="18">
        <v>1400</v>
      </c>
    </row>
    <row r="41" s="1" customFormat="1" ht="20" customHeight="1" spans="1:10">
      <c r="A41" s="7">
        <v>38</v>
      </c>
      <c r="B41" s="13" t="s">
        <v>196</v>
      </c>
      <c r="C41" s="13" t="s">
        <v>13</v>
      </c>
      <c r="D41" s="13" t="s">
        <v>162</v>
      </c>
      <c r="E41" s="13" t="s">
        <v>197</v>
      </c>
      <c r="F41" s="9" t="s">
        <v>198</v>
      </c>
      <c r="G41" s="13" t="s">
        <v>199</v>
      </c>
      <c r="H41" s="14" t="s">
        <v>191</v>
      </c>
      <c r="I41" s="18">
        <v>1400</v>
      </c>
      <c r="J41" s="18">
        <v>1400</v>
      </c>
    </row>
    <row r="42" s="1" customFormat="1" ht="20" customHeight="1" spans="1:10">
      <c r="A42" s="7">
        <v>39</v>
      </c>
      <c r="B42" s="13" t="s">
        <v>200</v>
      </c>
      <c r="C42" s="13" t="s">
        <v>13</v>
      </c>
      <c r="D42" s="13" t="s">
        <v>201</v>
      </c>
      <c r="E42" s="13" t="s">
        <v>202</v>
      </c>
      <c r="F42" s="9" t="s">
        <v>203</v>
      </c>
      <c r="G42" s="13" t="s">
        <v>204</v>
      </c>
      <c r="H42" s="14" t="s">
        <v>205</v>
      </c>
      <c r="I42" s="18">
        <v>1400</v>
      </c>
      <c r="J42" s="18">
        <v>1400</v>
      </c>
    </row>
    <row r="43" s="1" customFormat="1" ht="20" customHeight="1" spans="1:10">
      <c r="A43" s="7">
        <v>40</v>
      </c>
      <c r="B43" s="13" t="s">
        <v>206</v>
      </c>
      <c r="C43" s="13" t="s">
        <v>13</v>
      </c>
      <c r="D43" s="13" t="s">
        <v>201</v>
      </c>
      <c r="E43" s="13" t="s">
        <v>207</v>
      </c>
      <c r="F43" s="9" t="s">
        <v>208</v>
      </c>
      <c r="G43" s="13" t="s">
        <v>209</v>
      </c>
      <c r="H43" s="14" t="s">
        <v>210</v>
      </c>
      <c r="I43" s="18">
        <v>1400</v>
      </c>
      <c r="J43" s="18">
        <v>1400</v>
      </c>
    </row>
    <row r="44" s="2" customFormat="1" ht="20" customHeight="1" spans="1:10">
      <c r="A44" s="15" t="s">
        <v>211</v>
      </c>
      <c r="B44" s="16"/>
      <c r="C44" s="16"/>
      <c r="D44" s="16"/>
      <c r="E44" s="16"/>
      <c r="F44" s="16"/>
      <c r="G44" s="16"/>
      <c r="H44" s="16"/>
      <c r="I44" s="19"/>
      <c r="J44" s="20">
        <f>SUM(J4:J43)</f>
        <v>56000</v>
      </c>
    </row>
  </sheetData>
  <mergeCells count="3">
    <mergeCell ref="A1:J1"/>
    <mergeCell ref="A2:J2"/>
    <mergeCell ref="A44:I44"/>
  </mergeCells>
  <conditionalFormatting sqref="B3">
    <cfRule type="duplicateValues" dxfId="0" priority="4"/>
  </conditionalFormatting>
  <conditionalFormatting sqref="B4:B43">
    <cfRule type="duplicateValues" dxfId="0" priority="3"/>
  </conditionalFormatting>
  <conditionalFormatting sqref="F4:F41">
    <cfRule type="duplicateValues" dxfId="0" priority="2"/>
  </conditionalFormatting>
  <conditionalFormatting sqref="F42:F43">
    <cfRule type="duplicateValues" dxfId="0" priority="1"/>
  </conditionalFormatting>
  <conditionalFormatting sqref="B1:B2 B45:B65549">
    <cfRule type="duplicateValues" dxfId="0" priority="5"/>
  </conditionalFormatting>
  <pageMargins left="0.502777777777778" right="0.30625" top="1.14513888888889" bottom="0.554166666666667" header="0.297916666666667" footer="0.101388888888889"/>
  <pageSetup paperSize="9" scale="86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2025-12-10T02:15:30Z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