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525"/>
  </bookViews>
  <sheets>
    <sheet name="公示名单" sheetId="2" r:id="rId1"/>
  </sheets>
  <definedNames>
    <definedName name="_xlnm._FilterDatabase" localSheetId="0" hidden="1">公示名单!$A$3:$J$33</definedName>
    <definedName name="_xlnm.Print_Titles" localSheetId="0">公示名单!$1:$3</definedName>
    <definedName name="_xlnm.Print_Area" localSheetId="0">公示名单!$A$1:$J$33</definedName>
  </definedNames>
  <calcPr calcId="144525" concurrentCalc="0"/>
</workbook>
</file>

<file path=xl/sharedStrings.xml><?xml version="1.0" encoding="utf-8"?>
<sst xmlns="http://schemas.openxmlformats.org/spreadsheetml/2006/main" count="158">
  <si>
    <t>桂林市丹妮职业培训学校申请龙胜县2025年第三期西式面点师培训补贴人员公示名单</t>
  </si>
  <si>
    <t>培训机构：桂林市丹妮职业培训学校                       培训时间：2025.4.28-5.16               培训工种： 西式面点师              等级：初级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</si>
  <si>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</si>
  <si>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</si>
  <si>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</si>
  <si>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</si>
  <si>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</si>
  <si>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</si>
  <si>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</si>
  <si>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</si>
  <si>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</si>
  <si>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</si>
  <si>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黄巧梅</t>
  </si>
  <si>
    <t>女</t>
  </si>
  <si>
    <t>农村转移就业劳动者</t>
  </si>
  <si>
    <t>452423********3823</t>
  </si>
  <si>
    <t>S000045***********1451</t>
  </si>
  <si>
    <t>183****9418</t>
  </si>
  <si>
    <t>龙胜县龙胜镇双河村</t>
  </si>
  <si>
    <t>甘庆</t>
  </si>
  <si>
    <t>452423********2844</t>
  </si>
  <si>
    <t>S000045***********1452</t>
  </si>
  <si>
    <t>135****1352</t>
  </si>
  <si>
    <t>龙胜县平等乡庖田村</t>
  </si>
  <si>
    <t>杨姣</t>
  </si>
  <si>
    <t>452328********1227</t>
  </si>
  <si>
    <t>S000045***********1453</t>
  </si>
  <si>
    <t>186****3185</t>
  </si>
  <si>
    <t>龙胜县马堤乡里市村</t>
  </si>
  <si>
    <t>向远丽</t>
  </si>
  <si>
    <t>易地扶贫搬迁劳动力</t>
  </si>
  <si>
    <t>450328********3026</t>
  </si>
  <si>
    <t>S000045***********1454</t>
  </si>
  <si>
    <t>182****6610</t>
  </si>
  <si>
    <t>龙胜县三门镇大滩村</t>
  </si>
  <si>
    <t>荣卫保</t>
  </si>
  <si>
    <t>男</t>
  </si>
  <si>
    <t>脱贫劳动力</t>
  </si>
  <si>
    <t>450328********2717</t>
  </si>
  <si>
    <t>S000045***********1455</t>
  </si>
  <si>
    <t>151****1670</t>
  </si>
  <si>
    <t>龙胜县乐江乡独镜村</t>
  </si>
  <si>
    <t>廖云梅</t>
  </si>
  <si>
    <t>450328********0027</t>
  </si>
  <si>
    <t>S000045***********1456</t>
  </si>
  <si>
    <t>157****9609</t>
  </si>
  <si>
    <t>龙胜县龙胜镇平野村</t>
  </si>
  <si>
    <t>刘嗣南</t>
  </si>
  <si>
    <t>430481********7127</t>
  </si>
  <si>
    <t>S000045***********1457</t>
  </si>
  <si>
    <t>158****8066</t>
  </si>
  <si>
    <t>龙胜县平等镇太平村</t>
  </si>
  <si>
    <t>黄会韦</t>
  </si>
  <si>
    <t>452328********2128</t>
  </si>
  <si>
    <t>S000045***********1458</t>
  </si>
  <si>
    <t>182****5399</t>
  </si>
  <si>
    <t>龙胜县平等乡小江村</t>
  </si>
  <si>
    <t>石桂花</t>
  </si>
  <si>
    <t>452328********2148</t>
  </si>
  <si>
    <t>S000045***********1459</t>
  </si>
  <si>
    <t>133****6252</t>
  </si>
  <si>
    <t>陈燕妮</t>
  </si>
  <si>
    <t>432922********1727</t>
  </si>
  <si>
    <t>S000045***********1460</t>
  </si>
  <si>
    <t>183****6987</t>
  </si>
  <si>
    <t>湖南省邵东市魏家桥镇仰山村</t>
  </si>
  <si>
    <t>梁元宵</t>
  </si>
  <si>
    <t>450328********2421</t>
  </si>
  <si>
    <t>S000045***********1461</t>
  </si>
  <si>
    <t>180****0262</t>
  </si>
  <si>
    <t>龙胜县瓢里镇思陇村</t>
  </si>
  <si>
    <t>蒙荣勉</t>
  </si>
  <si>
    <t>452328********0945</t>
  </si>
  <si>
    <t>S000045***********1462</t>
  </si>
  <si>
    <t>182****2289</t>
  </si>
  <si>
    <t>龙胜县泗水乡八滩村</t>
  </si>
  <si>
    <t>陈玲</t>
  </si>
  <si>
    <t>412323********2826</t>
  </si>
  <si>
    <t>S000045***********1463</t>
  </si>
  <si>
    <t>181****1040</t>
  </si>
  <si>
    <t>龙胜县马堤乡芙蓉村</t>
  </si>
  <si>
    <t>廖修连</t>
  </si>
  <si>
    <t>452328********0345</t>
  </si>
  <si>
    <t>S000045***********1464</t>
  </si>
  <si>
    <t>182****5189</t>
  </si>
  <si>
    <t>龙胜县龙胜镇都坪村</t>
  </si>
  <si>
    <t>周峨妃</t>
  </si>
  <si>
    <t>450902********2760</t>
  </si>
  <si>
    <t>S000045***********1465</t>
  </si>
  <si>
    <t>187****1101</t>
  </si>
  <si>
    <t>北海市海城区驿马镇驿马村</t>
  </si>
  <si>
    <t>易敬龙</t>
  </si>
  <si>
    <t>452323********072X</t>
  </si>
  <si>
    <t>S000045***********1466</t>
  </si>
  <si>
    <t>147****1319</t>
  </si>
  <si>
    <t>龙胜县平等镇东社村</t>
  </si>
  <si>
    <t>温金玲</t>
  </si>
  <si>
    <t>450328********3025</t>
  </si>
  <si>
    <t>S000045***********1467</t>
  </si>
  <si>
    <t>185****2720</t>
  </si>
  <si>
    <t>伍彦美</t>
  </si>
  <si>
    <t>452328********0327</t>
  </si>
  <si>
    <t>S000045***********1468</t>
  </si>
  <si>
    <t>133****4498</t>
  </si>
  <si>
    <t>龙胜县龙胜镇勒黄村</t>
  </si>
  <si>
    <t>罗莉丽</t>
  </si>
  <si>
    <t>S000045***********1469</t>
  </si>
  <si>
    <t>150****4328</t>
  </si>
  <si>
    <t>龙胜县平等乡平等村</t>
  </si>
  <si>
    <t>蔡春秀</t>
  </si>
  <si>
    <t>450330********0724</t>
  </si>
  <si>
    <t>S000045***********1470</t>
  </si>
  <si>
    <t>183****6686</t>
  </si>
  <si>
    <t>龙胜县和平乡小寨村</t>
  </si>
  <si>
    <t>梁丽煦</t>
  </si>
  <si>
    <t>450328********2423</t>
  </si>
  <si>
    <t>S000045***********1471</t>
  </si>
  <si>
    <t>182****2471</t>
  </si>
  <si>
    <t>龙胜县瓢里镇上塘村</t>
  </si>
  <si>
    <t>罗米莉</t>
  </si>
  <si>
    <t>452328********214X</t>
  </si>
  <si>
    <t>S000045***********1472</t>
  </si>
  <si>
    <t>181****0855</t>
  </si>
  <si>
    <t>龙胜县平等镇新元村</t>
  </si>
  <si>
    <t>刘小艳</t>
  </si>
  <si>
    <t>452328********2188</t>
  </si>
  <si>
    <t>S000045***********1473</t>
  </si>
  <si>
    <t>187****0562</t>
  </si>
  <si>
    <t>龙胜县平等镇平熬村</t>
  </si>
  <si>
    <t>黎美林</t>
  </si>
  <si>
    <t>452727********0723</t>
  </si>
  <si>
    <t>S000045***********1474</t>
  </si>
  <si>
    <t>150****0482</t>
  </si>
  <si>
    <t>广西凤山县三门海镇月里村</t>
  </si>
  <si>
    <t>赵良宏</t>
  </si>
  <si>
    <t>450328********2114</t>
  </si>
  <si>
    <t>S000045***********1475</t>
  </si>
  <si>
    <t>156****9495</t>
  </si>
  <si>
    <t>龙胜县平等镇甲河村</t>
  </si>
  <si>
    <t>邓婉丽</t>
  </si>
  <si>
    <t>450328********1821</t>
  </si>
  <si>
    <t>S000045***********1476</t>
  </si>
  <si>
    <t>183****7019</t>
  </si>
  <si>
    <t>龙胜县江底乡江底村</t>
  </si>
  <si>
    <t>梁运玲</t>
  </si>
  <si>
    <t>450328********2422</t>
  </si>
  <si>
    <t>S000045***********1477</t>
  </si>
  <si>
    <t>152****2310</t>
  </si>
  <si>
    <t>赵明娟</t>
  </si>
  <si>
    <t>450328********0025</t>
  </si>
  <si>
    <t>S000045***********1478</t>
  </si>
  <si>
    <t>159****5765</t>
  </si>
  <si>
    <t>龙胜县龙胜镇山东村</t>
  </si>
  <si>
    <t>谭星艳</t>
  </si>
  <si>
    <t>450328********0021</t>
  </si>
  <si>
    <t>S000045***********1479</t>
  </si>
  <si>
    <t>136****7631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</si>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</sst>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name val="宋体"/>
      <charset val="0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0"/>
      <scheme val="minor"/>
    </font>
    <font>
      <sz val="10"/>
      <name val="宋体"/>
      <charset val="0"/>
    </font>
    <font>
      <sz val="9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3"/>
  <sheetViews>
    <sheetView tabSelected="1" view="pageBreakPreview" zoomScaleNormal="100" zoomScaleSheetLayoutView="100" workbookViewId="0">
      <selection activeCell="A1" sqref="A1:J1"/>
    </sheetView>
  </sheetViews>
  <sheetFormatPr defaultColWidth="8" defaultRowHeight="12"/>
  <cols>
    <col min="1" max="1" width="5.625" style="1" customWidth="1"/>
    <col min="2" max="2" width="8.875" style="1" customWidth="1"/>
    <col min="3" max="3" width="6.875" style="1" customWidth="1"/>
    <col min="4" max="4" width="21" style="1" customWidth="1"/>
    <col min="5" max="5" width="21.875" style="1" customWidth="1"/>
    <col min="6" max="6" width="22.625" style="1" customWidth="1"/>
    <col min="7" max="7" width="15.625" style="3" customWidth="1"/>
    <col min="8" max="8" width="29.125" style="1" customWidth="1"/>
    <col min="9" max="9" width="10.875" style="1" customWidth="1"/>
    <col min="10" max="10" width="11.125" style="1" customWidth="1"/>
    <col min="11" max="16383" width="8" style="1"/>
  </cols>
  <sheetData>
    <row r="1" s="1" customFormat="1" ht="5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4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s="1" customFormat="1" ht="33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  <c r="J3" s="15" t="s">
        <v>11</v>
      </c>
    </row>
    <row r="4" s="1" customFormat="1" ht="20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0" t="s">
        <v>16</v>
      </c>
      <c r="G4" s="9" t="s">
        <v>17</v>
      </c>
      <c r="H4" s="9" t="s">
        <v>18</v>
      </c>
      <c r="I4" s="16">
        <v>1400</v>
      </c>
      <c r="J4" s="16">
        <v>1400</v>
      </c>
    </row>
    <row r="5" s="1" customFormat="1" ht="20" customHeight="1" spans="1:10">
      <c r="A5" s="8">
        <v>2</v>
      </c>
      <c r="B5" s="9" t="s">
        <v>19</v>
      </c>
      <c r="C5" s="9" t="s">
        <v>13</v>
      </c>
      <c r="D5" s="9" t="s">
        <v>14</v>
      </c>
      <c r="E5" s="9" t="s">
        <v>20</v>
      </c>
      <c r="F5" s="10" t="s">
        <v>21</v>
      </c>
      <c r="G5" s="9" t="s">
        <v>22</v>
      </c>
      <c r="H5" s="9" t="s">
        <v>23</v>
      </c>
      <c r="I5" s="16">
        <v>1400</v>
      </c>
      <c r="J5" s="16">
        <v>1400</v>
      </c>
    </row>
    <row r="6" s="1" customFormat="1" ht="20" customHeight="1" spans="1:10">
      <c r="A6" s="8">
        <v>3</v>
      </c>
      <c r="B6" s="9" t="s">
        <v>24</v>
      </c>
      <c r="C6" s="9" t="s">
        <v>13</v>
      </c>
      <c r="D6" s="9" t="s">
        <v>14</v>
      </c>
      <c r="E6" s="9" t="s">
        <v>25</v>
      </c>
      <c r="F6" s="10" t="s">
        <v>26</v>
      </c>
      <c r="G6" s="9" t="s">
        <v>27</v>
      </c>
      <c r="H6" s="9" t="s">
        <v>28</v>
      </c>
      <c r="I6" s="16">
        <v>1400</v>
      </c>
      <c r="J6" s="16">
        <v>1400</v>
      </c>
    </row>
    <row r="7" s="1" customFormat="1" ht="20" customHeight="1" spans="1:10">
      <c r="A7" s="8">
        <v>4</v>
      </c>
      <c r="B7" s="11" t="s">
        <v>29</v>
      </c>
      <c r="C7" s="11" t="s">
        <v>13</v>
      </c>
      <c r="D7" s="11" t="s">
        <v>30</v>
      </c>
      <c r="E7" s="11" t="s">
        <v>31</v>
      </c>
      <c r="F7" s="10" t="s">
        <v>32</v>
      </c>
      <c r="G7" s="11" t="s">
        <v>33</v>
      </c>
      <c r="H7" s="11" t="s">
        <v>34</v>
      </c>
      <c r="I7" s="16">
        <v>1400</v>
      </c>
      <c r="J7" s="16">
        <v>1400</v>
      </c>
    </row>
    <row r="8" s="1" customFormat="1" ht="20" customHeight="1" spans="1:10">
      <c r="A8" s="8">
        <v>5</v>
      </c>
      <c r="B8" s="12" t="s">
        <v>35</v>
      </c>
      <c r="C8" s="12" t="s">
        <v>36</v>
      </c>
      <c r="D8" s="12" t="s">
        <v>37</v>
      </c>
      <c r="E8" s="12" t="s">
        <v>38</v>
      </c>
      <c r="F8" s="10" t="s">
        <v>39</v>
      </c>
      <c r="G8" s="12" t="s">
        <v>40</v>
      </c>
      <c r="H8" s="12" t="s">
        <v>41</v>
      </c>
      <c r="I8" s="16">
        <v>1400</v>
      </c>
      <c r="J8" s="16">
        <v>1400</v>
      </c>
    </row>
    <row r="9" s="1" customFormat="1" ht="20" customHeight="1" spans="1:10">
      <c r="A9" s="8">
        <v>6</v>
      </c>
      <c r="B9" s="12" t="s">
        <v>42</v>
      </c>
      <c r="C9" s="12" t="s">
        <v>13</v>
      </c>
      <c r="D9" s="12" t="s">
        <v>14</v>
      </c>
      <c r="E9" s="12" t="s">
        <v>43</v>
      </c>
      <c r="F9" s="10" t="s">
        <v>44</v>
      </c>
      <c r="G9" s="12" t="s">
        <v>45</v>
      </c>
      <c r="H9" s="12" t="s">
        <v>46</v>
      </c>
      <c r="I9" s="16">
        <v>1400</v>
      </c>
      <c r="J9" s="16">
        <v>1400</v>
      </c>
    </row>
    <row r="10" s="1" customFormat="1" ht="20" customHeight="1" spans="1:10">
      <c r="A10" s="8">
        <v>7</v>
      </c>
      <c r="B10" s="12" t="s">
        <v>47</v>
      </c>
      <c r="C10" s="12" t="s">
        <v>13</v>
      </c>
      <c r="D10" s="12" t="s">
        <v>37</v>
      </c>
      <c r="E10" s="12" t="s">
        <v>48</v>
      </c>
      <c r="F10" s="10" t="s">
        <v>49</v>
      </c>
      <c r="G10" s="12" t="s">
        <v>50</v>
      </c>
      <c r="H10" s="12" t="s">
        <v>51</v>
      </c>
      <c r="I10" s="16">
        <v>1400</v>
      </c>
      <c r="J10" s="16">
        <v>1400</v>
      </c>
    </row>
    <row r="11" s="1" customFormat="1" ht="20" customHeight="1" spans="1:10">
      <c r="A11" s="8">
        <v>8</v>
      </c>
      <c r="B11" s="12" t="s">
        <v>52</v>
      </c>
      <c r="C11" s="12" t="s">
        <v>13</v>
      </c>
      <c r="D11" s="12" t="s">
        <v>14</v>
      </c>
      <c r="E11" s="12" t="s">
        <v>53</v>
      </c>
      <c r="F11" s="10" t="s">
        <v>54</v>
      </c>
      <c r="G11" s="12" t="s">
        <v>55</v>
      </c>
      <c r="H11" s="12" t="s">
        <v>56</v>
      </c>
      <c r="I11" s="16">
        <v>1400</v>
      </c>
      <c r="J11" s="16">
        <v>1400</v>
      </c>
    </row>
    <row r="12" s="1" customFormat="1" ht="20" customHeight="1" spans="1:10">
      <c r="A12" s="8">
        <v>9</v>
      </c>
      <c r="B12" s="12" t="s">
        <v>57</v>
      </c>
      <c r="C12" s="12" t="s">
        <v>13</v>
      </c>
      <c r="D12" s="12" t="s">
        <v>37</v>
      </c>
      <c r="E12" s="12" t="s">
        <v>58</v>
      </c>
      <c r="F12" s="10" t="s">
        <v>59</v>
      </c>
      <c r="G12" s="12" t="s">
        <v>60</v>
      </c>
      <c r="H12" s="12" t="s">
        <v>51</v>
      </c>
      <c r="I12" s="16">
        <v>1400</v>
      </c>
      <c r="J12" s="16">
        <v>1400</v>
      </c>
    </row>
    <row r="13" s="1" customFormat="1" ht="20" customHeight="1" spans="1:10">
      <c r="A13" s="8">
        <v>10</v>
      </c>
      <c r="B13" s="12" t="s">
        <v>61</v>
      </c>
      <c r="C13" s="12" t="s">
        <v>13</v>
      </c>
      <c r="D13" s="12" t="s">
        <v>14</v>
      </c>
      <c r="E13" s="12" t="s">
        <v>62</v>
      </c>
      <c r="F13" s="10" t="s">
        <v>63</v>
      </c>
      <c r="G13" s="12" t="s">
        <v>64</v>
      </c>
      <c r="H13" s="12" t="s">
        <v>65</v>
      </c>
      <c r="I13" s="16">
        <v>1400</v>
      </c>
      <c r="J13" s="16">
        <v>1400</v>
      </c>
    </row>
    <row r="14" s="1" customFormat="1" ht="20" customHeight="1" spans="1:10">
      <c r="A14" s="8">
        <v>11</v>
      </c>
      <c r="B14" s="12" t="s">
        <v>66</v>
      </c>
      <c r="C14" s="12" t="s">
        <v>13</v>
      </c>
      <c r="D14" s="12" t="s">
        <v>30</v>
      </c>
      <c r="E14" s="12" t="s">
        <v>67</v>
      </c>
      <c r="F14" s="10" t="s">
        <v>68</v>
      </c>
      <c r="G14" s="12" t="s">
        <v>69</v>
      </c>
      <c r="H14" s="12" t="s">
        <v>70</v>
      </c>
      <c r="I14" s="16">
        <v>1400</v>
      </c>
      <c r="J14" s="16">
        <v>1400</v>
      </c>
    </row>
    <row r="15" s="1" customFormat="1" ht="20" customHeight="1" spans="1:10">
      <c r="A15" s="8">
        <v>12</v>
      </c>
      <c r="B15" s="12" t="s">
        <v>71</v>
      </c>
      <c r="C15" s="12" t="s">
        <v>13</v>
      </c>
      <c r="D15" s="12" t="s">
        <v>37</v>
      </c>
      <c r="E15" s="12" t="s">
        <v>72</v>
      </c>
      <c r="F15" s="10" t="s">
        <v>73</v>
      </c>
      <c r="G15" s="12" t="s">
        <v>74</v>
      </c>
      <c r="H15" s="12" t="s">
        <v>75</v>
      </c>
      <c r="I15" s="16">
        <v>1400</v>
      </c>
      <c r="J15" s="16">
        <v>1400</v>
      </c>
    </row>
    <row r="16" s="1" customFormat="1" ht="20" customHeight="1" spans="1:10">
      <c r="A16" s="8">
        <v>13</v>
      </c>
      <c r="B16" s="12" t="s">
        <v>76</v>
      </c>
      <c r="C16" s="12" t="s">
        <v>13</v>
      </c>
      <c r="D16" s="12" t="s">
        <v>30</v>
      </c>
      <c r="E16" s="12" t="s">
        <v>77</v>
      </c>
      <c r="F16" s="10" t="s">
        <v>78</v>
      </c>
      <c r="G16" s="12" t="s">
        <v>79</v>
      </c>
      <c r="H16" s="12" t="s">
        <v>80</v>
      </c>
      <c r="I16" s="16">
        <v>1400</v>
      </c>
      <c r="J16" s="16">
        <v>1400</v>
      </c>
    </row>
    <row r="17" s="1" customFormat="1" ht="20" customHeight="1" spans="1:10">
      <c r="A17" s="8">
        <v>14</v>
      </c>
      <c r="B17" s="12" t="s">
        <v>81</v>
      </c>
      <c r="C17" s="12" t="s">
        <v>13</v>
      </c>
      <c r="D17" s="12" t="s">
        <v>14</v>
      </c>
      <c r="E17" s="12" t="s">
        <v>82</v>
      </c>
      <c r="F17" s="10" t="s">
        <v>83</v>
      </c>
      <c r="G17" s="12" t="s">
        <v>84</v>
      </c>
      <c r="H17" s="12" t="s">
        <v>85</v>
      </c>
      <c r="I17" s="16">
        <v>1400</v>
      </c>
      <c r="J17" s="16">
        <v>1400</v>
      </c>
    </row>
    <row r="18" s="1" customFormat="1" ht="20" customHeight="1" spans="1:10">
      <c r="A18" s="8">
        <v>15</v>
      </c>
      <c r="B18" s="12" t="s">
        <v>86</v>
      </c>
      <c r="C18" s="12" t="s">
        <v>13</v>
      </c>
      <c r="D18" s="12" t="s">
        <v>14</v>
      </c>
      <c r="E18" s="12" t="s">
        <v>87</v>
      </c>
      <c r="F18" s="10" t="s">
        <v>88</v>
      </c>
      <c r="G18" s="12" t="s">
        <v>89</v>
      </c>
      <c r="H18" s="12" t="s">
        <v>90</v>
      </c>
      <c r="I18" s="16">
        <v>1400</v>
      </c>
      <c r="J18" s="16">
        <v>1400</v>
      </c>
    </row>
    <row r="19" s="1" customFormat="1" ht="20" customHeight="1" spans="1:10">
      <c r="A19" s="8">
        <v>16</v>
      </c>
      <c r="B19" s="12" t="s">
        <v>91</v>
      </c>
      <c r="C19" s="12" t="s">
        <v>13</v>
      </c>
      <c r="D19" s="12" t="s">
        <v>14</v>
      </c>
      <c r="E19" s="12" t="s">
        <v>92</v>
      </c>
      <c r="F19" s="10" t="s">
        <v>93</v>
      </c>
      <c r="G19" s="12" t="s">
        <v>94</v>
      </c>
      <c r="H19" s="12" t="s">
        <v>95</v>
      </c>
      <c r="I19" s="16">
        <v>1400</v>
      </c>
      <c r="J19" s="16">
        <v>1400</v>
      </c>
    </row>
    <row r="20" s="1" customFormat="1" ht="20" customHeight="1" spans="1:10">
      <c r="A20" s="8">
        <v>17</v>
      </c>
      <c r="B20" s="12" t="s">
        <v>96</v>
      </c>
      <c r="C20" s="12" t="s">
        <v>13</v>
      </c>
      <c r="D20" s="12" t="s">
        <v>14</v>
      </c>
      <c r="E20" s="12" t="s">
        <v>97</v>
      </c>
      <c r="F20" s="10" t="s">
        <v>98</v>
      </c>
      <c r="G20" s="12" t="s">
        <v>99</v>
      </c>
      <c r="H20" s="12" t="s">
        <v>34</v>
      </c>
      <c r="I20" s="16">
        <v>1400</v>
      </c>
      <c r="J20" s="16">
        <v>1400</v>
      </c>
    </row>
    <row r="21" s="1" customFormat="1" ht="20" customHeight="1" spans="1:10">
      <c r="A21" s="8">
        <v>18</v>
      </c>
      <c r="B21" s="12" t="s">
        <v>100</v>
      </c>
      <c r="C21" s="12" t="s">
        <v>13</v>
      </c>
      <c r="D21" s="12" t="s">
        <v>14</v>
      </c>
      <c r="E21" s="12" t="s">
        <v>101</v>
      </c>
      <c r="F21" s="10" t="s">
        <v>102</v>
      </c>
      <c r="G21" s="12" t="s">
        <v>103</v>
      </c>
      <c r="H21" s="12" t="s">
        <v>104</v>
      </c>
      <c r="I21" s="16">
        <v>1400</v>
      </c>
      <c r="J21" s="16">
        <v>1400</v>
      </c>
    </row>
    <row r="22" s="1" customFormat="1" ht="20" customHeight="1" spans="1:10">
      <c r="A22" s="8">
        <v>19</v>
      </c>
      <c r="B22" s="12" t="s">
        <v>105</v>
      </c>
      <c r="C22" s="12" t="s">
        <v>13</v>
      </c>
      <c r="D22" s="12" t="s">
        <v>37</v>
      </c>
      <c r="E22" s="12" t="s">
        <v>53</v>
      </c>
      <c r="F22" s="10" t="s">
        <v>106</v>
      </c>
      <c r="G22" s="12" t="s">
        <v>107</v>
      </c>
      <c r="H22" s="12" t="s">
        <v>108</v>
      </c>
      <c r="I22" s="16">
        <v>1400</v>
      </c>
      <c r="J22" s="16">
        <v>1400</v>
      </c>
    </row>
    <row r="23" s="1" customFormat="1" ht="20" customHeight="1" spans="1:10">
      <c r="A23" s="8">
        <v>20</v>
      </c>
      <c r="B23" s="12" t="s">
        <v>109</v>
      </c>
      <c r="C23" s="12" t="s">
        <v>13</v>
      </c>
      <c r="D23" s="12" t="s">
        <v>37</v>
      </c>
      <c r="E23" s="12" t="s">
        <v>110</v>
      </c>
      <c r="F23" s="10" t="s">
        <v>111</v>
      </c>
      <c r="G23" s="12" t="s">
        <v>112</v>
      </c>
      <c r="H23" s="12" t="s">
        <v>113</v>
      </c>
      <c r="I23" s="16">
        <v>1400</v>
      </c>
      <c r="J23" s="16">
        <v>1400</v>
      </c>
    </row>
    <row r="24" s="1" customFormat="1" ht="20" customHeight="1" spans="1:10">
      <c r="A24" s="8">
        <v>21</v>
      </c>
      <c r="B24" s="12" t="s">
        <v>114</v>
      </c>
      <c r="C24" s="12" t="s">
        <v>13</v>
      </c>
      <c r="D24" s="12" t="s">
        <v>14</v>
      </c>
      <c r="E24" s="12" t="s">
        <v>115</v>
      </c>
      <c r="F24" s="10" t="s">
        <v>116</v>
      </c>
      <c r="G24" s="12" t="s">
        <v>117</v>
      </c>
      <c r="H24" s="12" t="s">
        <v>118</v>
      </c>
      <c r="I24" s="16">
        <v>1400</v>
      </c>
      <c r="J24" s="16">
        <v>1400</v>
      </c>
    </row>
    <row r="25" s="1" customFormat="1" ht="20" customHeight="1" spans="1:10">
      <c r="A25" s="8">
        <v>22</v>
      </c>
      <c r="B25" s="12" t="s">
        <v>119</v>
      </c>
      <c r="C25" s="12" t="s">
        <v>13</v>
      </c>
      <c r="D25" s="12" t="s">
        <v>14</v>
      </c>
      <c r="E25" s="12" t="s">
        <v>120</v>
      </c>
      <c r="F25" s="10" t="s">
        <v>121</v>
      </c>
      <c r="G25" s="12" t="s">
        <v>122</v>
      </c>
      <c r="H25" s="12" t="s">
        <v>123</v>
      </c>
      <c r="I25" s="16">
        <v>1400</v>
      </c>
      <c r="J25" s="16">
        <v>1400</v>
      </c>
    </row>
    <row r="26" s="1" customFormat="1" ht="20" customHeight="1" spans="1:10">
      <c r="A26" s="8">
        <v>23</v>
      </c>
      <c r="B26" s="12" t="s">
        <v>124</v>
      </c>
      <c r="C26" s="12" t="s">
        <v>13</v>
      </c>
      <c r="D26" s="12" t="s">
        <v>30</v>
      </c>
      <c r="E26" s="12" t="s">
        <v>125</v>
      </c>
      <c r="F26" s="10" t="s">
        <v>126</v>
      </c>
      <c r="G26" s="12" t="s">
        <v>127</v>
      </c>
      <c r="H26" s="12" t="s">
        <v>128</v>
      </c>
      <c r="I26" s="16">
        <v>1400</v>
      </c>
      <c r="J26" s="16">
        <v>1400</v>
      </c>
    </row>
    <row r="27" s="1" customFormat="1" ht="20" customHeight="1" spans="1:10">
      <c r="A27" s="8">
        <v>24</v>
      </c>
      <c r="B27" s="12" t="s">
        <v>129</v>
      </c>
      <c r="C27" s="12" t="s">
        <v>13</v>
      </c>
      <c r="D27" s="12" t="s">
        <v>14</v>
      </c>
      <c r="E27" s="12" t="s">
        <v>130</v>
      </c>
      <c r="F27" s="10" t="s">
        <v>131</v>
      </c>
      <c r="G27" s="12" t="s">
        <v>132</v>
      </c>
      <c r="H27" s="12" t="s">
        <v>133</v>
      </c>
      <c r="I27" s="16">
        <v>1400</v>
      </c>
      <c r="J27" s="16">
        <v>1400</v>
      </c>
    </row>
    <row r="28" s="1" customFormat="1" ht="20" customHeight="1" spans="1:10">
      <c r="A28" s="8">
        <v>25</v>
      </c>
      <c r="B28" s="12" t="s">
        <v>134</v>
      </c>
      <c r="C28" s="12" t="s">
        <v>36</v>
      </c>
      <c r="D28" s="12" t="s">
        <v>14</v>
      </c>
      <c r="E28" s="12" t="s">
        <v>135</v>
      </c>
      <c r="F28" s="10" t="s">
        <v>136</v>
      </c>
      <c r="G28" s="12" t="s">
        <v>137</v>
      </c>
      <c r="H28" s="12" t="s">
        <v>138</v>
      </c>
      <c r="I28" s="16">
        <v>1400</v>
      </c>
      <c r="J28" s="16">
        <v>1400</v>
      </c>
    </row>
    <row r="29" s="1" customFormat="1" ht="20" customHeight="1" spans="1:10">
      <c r="A29" s="8">
        <v>26</v>
      </c>
      <c r="B29" s="12" t="s">
        <v>139</v>
      </c>
      <c r="C29" s="12" t="s">
        <v>13</v>
      </c>
      <c r="D29" s="12" t="s">
        <v>14</v>
      </c>
      <c r="E29" s="12" t="s">
        <v>140</v>
      </c>
      <c r="F29" s="10" t="s">
        <v>141</v>
      </c>
      <c r="G29" s="12" t="s">
        <v>142</v>
      </c>
      <c r="H29" s="12" t="s">
        <v>143</v>
      </c>
      <c r="I29" s="16">
        <v>1400</v>
      </c>
      <c r="J29" s="16">
        <v>1400</v>
      </c>
    </row>
    <row r="30" s="1" customFormat="1" ht="20" customHeight="1" spans="1:10">
      <c r="A30" s="8">
        <v>27</v>
      </c>
      <c r="B30" s="12" t="s">
        <v>144</v>
      </c>
      <c r="C30" s="12" t="s">
        <v>13</v>
      </c>
      <c r="D30" s="12" t="s">
        <v>14</v>
      </c>
      <c r="E30" s="12" t="s">
        <v>145</v>
      </c>
      <c r="F30" s="10" t="s">
        <v>146</v>
      </c>
      <c r="G30" s="12" t="s">
        <v>147</v>
      </c>
      <c r="H30" s="12" t="s">
        <v>118</v>
      </c>
      <c r="I30" s="16">
        <v>1400</v>
      </c>
      <c r="J30" s="16">
        <v>1400</v>
      </c>
    </row>
    <row r="31" s="1" customFormat="1" ht="20" customHeight="1" spans="1:10">
      <c r="A31" s="8">
        <v>28</v>
      </c>
      <c r="B31" s="12" t="s">
        <v>148</v>
      </c>
      <c r="C31" s="12" t="s">
        <v>13</v>
      </c>
      <c r="D31" s="12" t="s">
        <v>14</v>
      </c>
      <c r="E31" s="12" t="s">
        <v>149</v>
      </c>
      <c r="F31" s="10" t="s">
        <v>150</v>
      </c>
      <c r="G31" s="12" t="s">
        <v>151</v>
      </c>
      <c r="H31" s="12" t="s">
        <v>152</v>
      </c>
      <c r="I31" s="16">
        <v>1400</v>
      </c>
      <c r="J31" s="16">
        <v>1400</v>
      </c>
    </row>
    <row r="32" s="1" customFormat="1" ht="20" customHeight="1" spans="1:10">
      <c r="A32" s="8">
        <v>29</v>
      </c>
      <c r="B32" s="12" t="s">
        <v>153</v>
      </c>
      <c r="C32" s="12" t="s">
        <v>13</v>
      </c>
      <c r="D32" s="12" t="s">
        <v>30</v>
      </c>
      <c r="E32" s="12" t="s">
        <v>154</v>
      </c>
      <c r="F32" s="10" t="s">
        <v>155</v>
      </c>
      <c r="G32" s="12" t="s">
        <v>156</v>
      </c>
      <c r="H32" s="12" t="s">
        <v>18</v>
      </c>
      <c r="I32" s="16">
        <v>1400</v>
      </c>
      <c r="J32" s="16">
        <v>1400</v>
      </c>
    </row>
    <row r="33" s="3" customFormat="1" ht="20" customHeight="1" spans="1:10">
      <c r="A33" s="13" t="s">
        <v>157</v>
      </c>
      <c r="B33" s="14"/>
      <c r="C33" s="14"/>
      <c r="D33" s="14"/>
      <c r="E33" s="14"/>
      <c r="F33" s="14"/>
      <c r="G33" s="14"/>
      <c r="H33" s="14"/>
      <c r="I33" s="17"/>
      <c r="J33" s="18">
        <f>SUM(J4:J32)</f>
        <v>40600</v>
      </c>
    </row>
  </sheetData>
  <mergeCells count="3">
    <mergeCell ref="A1:J1"/>
    <mergeCell ref="A2:J2"/>
    <mergeCell ref="A33:I33"/>
  </mergeCells>
  <conditionalFormatting sqref="B3">
    <cfRule type="duplicateValues" dxfId="0" priority="1"/>
  </conditionalFormatting>
  <conditionalFormatting sqref="B1:B2 B34:B65538">
    <cfRule type="duplicateValues" dxfId="0" priority="2"/>
  </conditionalFormatting>
  <pageMargins left="0.700694444444445" right="0.502777777777778" top="1.14513888888889" bottom="0.554166666666667" header="0.297916666666667" footer="0.101388888888889"/>
  <pageSetup paperSize="9" scale="86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2025-12-10T02:13:34Z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