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<sst xmlns="http://schemas.openxmlformats.org/spreadsheetml/2006/main" count="23" uniqueCount="22">
  <si>
    <t>2019年度限额下达表</t>
  </si>
  <si>
    <t>单位：万元</t>
  </si>
  <si>
    <t>地区编码</t>
  </si>
  <si>
    <t>地区名称</t>
  </si>
  <si>
    <t>下达日期</t>
  </si>
  <si>
    <t>下达类型</t>
  </si>
  <si>
    <t>债务总限额</t>
  </si>
  <si>
    <t>新增债务限额</t>
  </si>
  <si>
    <t>合计</t>
  </si>
  <si>
    <t>一般债务总限额</t>
  </si>
  <si>
    <t>专项债务总限额</t>
  </si>
  <si>
    <t>新增一般债务限额</t>
  </si>
  <si>
    <t>其中：新增外债限额</t>
  </si>
  <si>
    <t>新增专项债务限额</t>
  </si>
  <si>
    <t>新增土地储备专项债务限额</t>
  </si>
  <si>
    <t>新增收费公路专项债务限额</t>
  </si>
  <si>
    <t>新增棚改专项债务限额</t>
  </si>
  <si>
    <t>新增其他专项债务限额</t>
  </si>
  <si>
    <t>450328</t>
  </si>
  <si>
    <t>龙胜各族自治县</t>
  </si>
  <si>
    <t>分解</t>
  </si>
  <si>
    <t>龙胜各族自治县小计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</si>
</sst>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\-mm\-dd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CCFF"/>
        <bgColor rgb="FF99CCFF"/>
      </patternFill>
    </fill>
    <fill>
      <patternFill patternType="solid">
        <fgColor rgb="FFF4F4F4"/>
        <bgColor rgb="FFF4F4F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9" borderId="9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1" fillId="27" borderId="14" applyNumberFormat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14" fillId="21" borderId="10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4" borderId="5" xfId="0" applyFont="1" applyFill="1" applyBorder="1" applyAlignment="1">
      <alignment horizontal="center" vertical="center" wrapText="1"/>
    </xf>
    <xf numFmtId="176" fontId="1" fillId="4" borderId="5" xfId="0" applyNumberFormat="1" applyFont="1" applyFill="1" applyBorder="1" applyAlignment="1">
      <alignment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3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D22" sqref="D22"/>
    </sheetView>
  </sheetViews>
  <sheetFormatPr defaultColWidth="10" defaultRowHeight="13.5" outlineLevelRow="5"/>
  <cols>
    <col min="1" max="1" width="0.133333333333333" customWidth="1"/>
    <col min="2" max="3" width="23.075" customWidth="1"/>
    <col min="4" max="4" width="17.3666666666667" customWidth="1"/>
    <col min="5" max="12" width="23.075" customWidth="1"/>
    <col min="13" max="13" width="27.55" customWidth="1"/>
    <col min="14" max="14" width="27.275" customWidth="1"/>
    <col min="15" max="15" width="23.075" customWidth="1"/>
    <col min="16" max="16" width="22.25" customWidth="1"/>
    <col min="17" max="17" width="2.575" customWidth="1"/>
  </cols>
  <sheetData>
    <row r="1" ht="28.6" customHeight="1" spans="1:16">
      <c r="A1" s="1"/>
      <c r="B1" s="2" t="s">
        <v>0</v>
      </c>
      <c r="C1" s="2"/>
      <c r="D1" s="2"/>
      <c r="E1" s="2"/>
      <c r="F1" s="2"/>
      <c r="G1" s="2"/>
      <c r="H1" s="1"/>
      <c r="I1" s="1"/>
      <c r="J1" s="1"/>
      <c r="K1" s="1"/>
      <c r="P1" s="1"/>
    </row>
    <row r="2" ht="14.2" customHeight="1" spans="2:16">
      <c r="B2" s="3"/>
      <c r="C2" s="3"/>
      <c r="D2" s="4"/>
      <c r="E2" s="3"/>
      <c r="F2" s="3"/>
      <c r="G2" s="4"/>
      <c r="H2" s="4"/>
      <c r="I2" s="4"/>
      <c r="J2" s="4"/>
      <c r="K2" s="4"/>
      <c r="P2" s="17" t="s">
        <v>1</v>
      </c>
    </row>
    <row r="3" ht="14.2" customHeight="1" spans="2:16">
      <c r="B3" s="5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/>
      <c r="H3" s="7"/>
      <c r="I3" s="18" t="s">
        <v>7</v>
      </c>
      <c r="J3" s="18"/>
      <c r="K3" s="18"/>
      <c r="L3" s="18"/>
      <c r="M3" s="18"/>
      <c r="N3" s="18"/>
      <c r="O3" s="18"/>
      <c r="P3" s="18"/>
    </row>
    <row r="4" ht="15.05" customHeight="1" spans="2:16">
      <c r="B4" s="5"/>
      <c r="C4" s="6"/>
      <c r="D4" s="6"/>
      <c r="E4" s="6"/>
      <c r="F4" s="8" t="s">
        <v>8</v>
      </c>
      <c r="G4" s="8" t="s">
        <v>9</v>
      </c>
      <c r="H4" s="8" t="s">
        <v>10</v>
      </c>
      <c r="I4" s="8" t="s">
        <v>8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</row>
    <row r="5" ht="14.2" customHeight="1" spans="2:16">
      <c r="B5" s="9" t="s">
        <v>18</v>
      </c>
      <c r="C5" s="10" t="s">
        <v>19</v>
      </c>
      <c r="D5" s="11">
        <v>44138</v>
      </c>
      <c r="E5" s="12" t="s">
        <v>20</v>
      </c>
      <c r="F5" s="13">
        <v>91000</v>
      </c>
      <c r="G5" s="13">
        <v>78000</v>
      </c>
      <c r="H5" s="13">
        <v>13000</v>
      </c>
      <c r="I5" s="13">
        <v>6157</v>
      </c>
      <c r="J5" s="13">
        <v>2657</v>
      </c>
      <c r="K5" s="13">
        <v>2657</v>
      </c>
      <c r="L5" s="13">
        <v>3500</v>
      </c>
      <c r="M5" s="13">
        <v>0</v>
      </c>
      <c r="N5" s="13">
        <v>0</v>
      </c>
      <c r="O5" s="13">
        <v>0</v>
      </c>
      <c r="P5" s="13">
        <v>0</v>
      </c>
    </row>
    <row r="6" ht="14.2" customHeight="1" spans="2:16">
      <c r="B6" s="14" t="s">
        <v>21</v>
      </c>
      <c r="C6" s="14"/>
      <c r="D6" s="15"/>
      <c r="E6" s="16"/>
      <c r="F6" s="16">
        <f>F5</f>
        <v>91000</v>
      </c>
      <c r="G6" s="16">
        <f>G5</f>
        <v>78000</v>
      </c>
      <c r="H6" s="16">
        <f>H5</f>
        <v>13000</v>
      </c>
      <c r="I6" s="16">
        <f>I5</f>
        <v>6157</v>
      </c>
      <c r="J6" s="16">
        <f t="shared" ref="J6:O6" si="0">J5</f>
        <v>2657</v>
      </c>
      <c r="K6" s="16">
        <f t="shared" si="0"/>
        <v>2657</v>
      </c>
      <c r="L6" s="16">
        <f t="shared" si="0"/>
        <v>3500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>P5</f>
        <v>0</v>
      </c>
    </row>
  </sheetData>
  <mergeCells count="8">
    <mergeCell ref="B1:G1"/>
    <mergeCell ref="F3:H3"/>
    <mergeCell ref="I3:P3"/>
    <mergeCell ref="B6:C6"/>
    <mergeCell ref="B3:B4"/>
    <mergeCell ref="C3:C4"/>
    <mergeCell ref="D3:D4"/>
    <mergeCell ref="E3:E4"/>
  </mergeCells>
  <pageMargins left="0" right="0.195999994874001" top="0.0189999993890524" bottom="0.195999994874001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2020-11-03T01:53:00Z</dcterms:created>
  <dcterms:modified xsi:type="dcterms:W3CDTF">2021-12-29T10:22:08Z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8F0ABA3BCDA44E53BE170342F0EC9AAE</vt:lpwstr>
  </property>
  <property fmtid="{D5CDD505-2E9C-101B-9397-08002B2CF9AE}" pid="3" name="KSOProductBuildVer">
    <vt:lpwstr>2052-11.1.0.11115</vt:lpwstr>
  </property>
</Properties>
</file>