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<sst xmlns="http://schemas.openxmlformats.org/spreadsheetml/2006/main" count="7" uniqueCount="7">
  <si>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江底乡中心校上年结转数据</t>
  </si>
  <si>
    <t>学校</t>
  </si>
  <si>
    <t>总收入</t>
  </si>
  <si>
    <t>总支出</t>
  </si>
  <si>
    <t>一般公共预算支出</t>
  </si>
  <si>
    <t>上年结转</t>
  </si>
  <si>
    <t>龙胜各族自治县江底乡中心校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</si>
</sst>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176" fontId="3" fillId="0" borderId="1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D10" sqref="D10"/>
    </sheetView>
  </sheetViews>
  <sheetFormatPr defaultColWidth="9" defaultRowHeight="13.5" outlineLevelRow="2" outlineLevelCol="4"/>
  <cols>
    <col min="1" max="4" width="27.625" customWidth="1"/>
    <col min="5" max="5" width="16.375" customWidth="1"/>
  </cols>
  <sheetData>
    <row r="1" ht="92" customHeight="1" spans="1:5">
      <c r="A1" s="1" t="s">
        <v>0</v>
      </c>
      <c r="B1" s="2"/>
      <c r="C1" s="2"/>
      <c r="D1" s="2"/>
      <c r="E1" s="2"/>
    </row>
    <row r="2" ht="5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44" customHeight="1" spans="1:5">
      <c r="A3" s="4" t="s">
        <v>6</v>
      </c>
      <c r="B3" s="5">
        <f>D3+E3</f>
        <v>11947085.38</v>
      </c>
      <c r="C3" s="5">
        <f>D3+E3</f>
        <v>11947085.38</v>
      </c>
      <c r="D3" s="5">
        <v>11858237.58</v>
      </c>
      <c r="E3" s="5">
        <v>88847.8</v>
      </c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workbookViewId="0">
      <selection activeCell="F13" sqref="F13"/>
    </sheetView>
  </sheetViews>
  <sheetFormatPr defaultColWidth="9" defaultRowHeight="13.5" outlineLevelCol="1"/>
  <sheetData>
    <row r="1" spans="1:2">
      <c r="A1">
        <v>46848356.99</v>
      </c>
      <c r="B1">
        <v>46848356.99</v>
      </c>
    </row>
    <row r="2" spans="1:2">
      <c r="A2">
        <v>32906573.74</v>
      </c>
      <c r="B2">
        <v>30156324.92</v>
      </c>
    </row>
    <row r="3" spans="1:2">
      <c r="A3">
        <v>34765399.56</v>
      </c>
      <c r="B3">
        <v>34765399.56</v>
      </c>
    </row>
    <row r="4" spans="1:2">
      <c r="A4">
        <v>13642381.1</v>
      </c>
      <c r="B4">
        <v>13642381.1</v>
      </c>
    </row>
    <row r="5" spans="1:2">
      <c r="A5">
        <v>20627249.24</v>
      </c>
      <c r="B5">
        <v>20627249.24</v>
      </c>
    </row>
    <row r="6" spans="1:2">
      <c r="A6">
        <v>25810056.2</v>
      </c>
      <c r="B6">
        <v>25810056.2</v>
      </c>
    </row>
    <row r="7" spans="1:2">
      <c r="A7">
        <v>23653616.77</v>
      </c>
      <c r="B7">
        <v>23653616.77</v>
      </c>
    </row>
    <row r="8" spans="1:2">
      <c r="A8">
        <v>19053764.87</v>
      </c>
      <c r="B8">
        <v>3865215.03</v>
      </c>
    </row>
    <row r="9" spans="1:2">
      <c r="A9">
        <v>16566759.77</v>
      </c>
      <c r="B9">
        <v>19053764.87</v>
      </c>
    </row>
    <row r="10" spans="1:2">
      <c r="A10">
        <v>11858237.58</v>
      </c>
      <c r="B10">
        <v>16566759.77</v>
      </c>
    </row>
    <row r="11" spans="1:2">
      <c r="A11">
        <v>11900303.85</v>
      </c>
      <c r="B11">
        <v>11858237.58</v>
      </c>
    </row>
    <row r="12" spans="1:2">
      <c r="A12">
        <v>8137472.14</v>
      </c>
      <c r="B12">
        <v>11900303.85</v>
      </c>
    </row>
    <row r="13" spans="1:2">
      <c r="A13">
        <v>18374746.25</v>
      </c>
      <c r="B13">
        <v>8137472.14</v>
      </c>
    </row>
    <row r="14" spans="1:2">
      <c r="A14">
        <v>15064292.46</v>
      </c>
      <c r="B14">
        <v>18374746.25</v>
      </c>
    </row>
    <row r="15" spans="1:2">
      <c r="A15">
        <v>16758344.34</v>
      </c>
      <c r="B15">
        <v>15064292.46</v>
      </c>
    </row>
    <row r="16" spans="1:2">
      <c r="A16">
        <v>14285906.85</v>
      </c>
      <c r="B16">
        <v>16758344.34</v>
      </c>
    </row>
    <row r="17" spans="1:2">
      <c r="A17">
        <v>3865215.03</v>
      </c>
      <c r="B17">
        <v>14285906.85</v>
      </c>
    </row>
    <row r="18" spans="1:2">
      <c r="A18">
        <v>6270459.44</v>
      </c>
      <c r="B18">
        <v>6270459.44</v>
      </c>
    </row>
    <row r="19" spans="1:2">
      <c r="A19">
        <v>5739611.63</v>
      </c>
      <c r="B19">
        <v>5739611.63</v>
      </c>
    </row>
    <row r="20" spans="1:2">
      <c r="A20">
        <v>3102119.43</v>
      </c>
      <c r="B20">
        <v>3102119.43</v>
      </c>
    </row>
    <row r="21" spans="1:2">
      <c r="A21">
        <v>2792690.18</v>
      </c>
      <c r="B21">
        <v>2792690.18</v>
      </c>
    </row>
  </sheetData>
  <conditionalFormatting sqref="A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可可</cp:lastModifiedBy>
  <dcterms:created xsi:type="dcterms:W3CDTF">2025-03-06T07:47:00Z</dcterms:created>
  <dcterms:modified xsi:type="dcterms:W3CDTF">2026-02-10T21:45:52Z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643A5FDCB3744CFCA3210969E9729412_13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