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<sst xmlns="http://schemas.openxmlformats.org/spreadsheetml/2006/main" count="154" uniqueCount="59">
  <si>
    <t>单位上年结转预算表</t>
  </si>
  <si>
    <t>单位:元</t>
  </si>
  <si>
    <t>序号</t>
  </si>
  <si>
    <t>单位</t>
  </si>
  <si>
    <t>业务主管处室*</t>
  </si>
  <si>
    <t>项目*</t>
  </si>
  <si>
    <t>部门标识</t>
  </si>
  <si>
    <t>支出功能分类科目*</t>
  </si>
  <si>
    <t>部门支出经济分类*</t>
  </si>
  <si>
    <t>政府支出经济分类*</t>
  </si>
  <si>
    <t>支出项目类别*</t>
  </si>
  <si>
    <t>资金性质*</t>
  </si>
  <si>
    <t>资金来源*</t>
  </si>
  <si>
    <t>预算级次*</t>
  </si>
  <si>
    <t>申报数*</t>
  </si>
  <si>
    <t>是否追踪</t>
  </si>
  <si>
    <t>是否政府采购</t>
  </si>
  <si>
    <t>财政审核数*</t>
  </si>
  <si>
    <t>年初批复数*</t>
  </si>
  <si>
    <t>是否含购买服务</t>
  </si>
  <si>
    <t>是否新增资产</t>
  </si>
  <si>
    <t>上级文号</t>
  </si>
  <si>
    <t>上级转移支付项目号</t>
  </si>
  <si>
    <t>预算来源</t>
  </si>
  <si>
    <t>直达资金标识</t>
  </si>
  <si>
    <t>是否补贴到人到企业</t>
  </si>
  <si>
    <t>资金专户*</t>
  </si>
  <si>
    <t>是否财政待分配支出*</t>
  </si>
  <si>
    <t>三保标识代码*</t>
  </si>
  <si>
    <t>301020-龙胜各族自治县龙胜镇第三小学</t>
  </si>
  <si>
    <t>07-行政事业股</t>
  </si>
  <si>
    <t>450328250330100016014-乡村教师生活补助</t>
  </si>
  <si>
    <t>301-龙胜各族自治县教育局</t>
  </si>
  <si>
    <t>2050202-小学教育</t>
  </si>
  <si>
    <t>30199-其他工资福利支出</t>
  </si>
  <si>
    <t>50501-工资福利支出</t>
  </si>
  <si>
    <t>2201-一般通用项目</t>
  </si>
  <si>
    <t>111-一般公共预算资金</t>
  </si>
  <si>
    <t>24-年终结转</t>
  </si>
  <si>
    <t>2-省级</t>
  </si>
  <si>
    <t>1-是</t>
  </si>
  <si>
    <t>2-否</t>
  </si>
  <si>
    <t>桂财教〔2025〕40号</t>
  </si>
  <si>
    <t>450000230400000004167-450000230400000004167</t>
  </si>
  <si>
    <t>92517-上年度自治区一般性转移支付结转</t>
  </si>
  <si>
    <t>09-其他</t>
  </si>
  <si>
    <t>99-其他</t>
  </si>
  <si>
    <t>01-直达专户</t>
  </si>
  <si>
    <t>000-非“三保”支出</t>
  </si>
  <si>
    <t>450328250430100015445-家庭经济困难学生生活费补助</t>
  </si>
  <si>
    <t>30308-助学金</t>
  </si>
  <si>
    <t>50902-助学金</t>
  </si>
  <si>
    <t>30-专项资金项目</t>
  </si>
  <si>
    <t>1-中央级</t>
  </si>
  <si>
    <t>桂财教〔2024〕108号</t>
  </si>
  <si>
    <t>10000015Z155050000001-10000015Z155050000001</t>
  </si>
  <si>
    <t>92522-上年度部门预算（中央一般）结转</t>
  </si>
  <si>
    <t>99-非专户</t>
  </si>
  <si>
    <t>003003005001-小学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</si>
</sst>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D6" sqref="D6"/>
    </sheetView>
  </sheetViews>
  <sheetFormatPr defaultColWidth="9" defaultRowHeight="13.5" outlineLevelRow="7"/>
  <cols>
    <col min="1" max="1" width="5.625" customWidth="1"/>
    <col min="2" max="2" width="7" customWidth="1"/>
    <col min="3" max="3" width="14.75" customWidth="1"/>
    <col min="4" max="4" width="8" customWidth="1"/>
    <col min="5" max="5" width="13" customWidth="1"/>
    <col min="6" max="6" width="23.75" customWidth="1"/>
    <col min="7" max="8" width="26" customWidth="1"/>
    <col min="9" max="9" width="20" customWidth="1"/>
    <col min="10" max="12" width="14" customWidth="1"/>
    <col min="13" max="13" width="11" customWidth="1"/>
    <col min="14" max="14" width="13" customWidth="1"/>
    <col min="15" max="15" width="19" customWidth="1"/>
    <col min="16" max="17" width="17" customWidth="1"/>
    <col min="18" max="18" width="22" customWidth="1"/>
    <col min="19" max="19" width="19" customWidth="1"/>
    <col min="20" max="20" width="13" customWidth="1"/>
    <col min="21" max="21" width="28" customWidth="1"/>
    <col min="22" max="22" width="13" customWidth="1"/>
    <col min="23" max="23" width="19" customWidth="1"/>
    <col min="24" max="24" width="28" customWidth="1"/>
    <col min="25" max="25" width="14" customWidth="1"/>
    <col min="26" max="26" width="29" customWidth="1"/>
    <col min="27" max="27" width="20" customWidth="1"/>
  </cols>
  <sheetData>
    <row r="1" ht="18.75" spans="1:27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  <c r="R1" s="3" t="s">
        <v>0</v>
      </c>
      <c r="S1" s="3" t="s">
        <v>0</v>
      </c>
      <c r="T1" s="3" t="s">
        <v>0</v>
      </c>
      <c r="U1" s="3" t="s">
        <v>0</v>
      </c>
      <c r="V1" s="3" t="s">
        <v>0</v>
      </c>
      <c r="W1" s="3" t="s">
        <v>0</v>
      </c>
      <c r="X1" s="3" t="s">
        <v>0</v>
      </c>
      <c r="Y1" s="3" t="s">
        <v>0</v>
      </c>
      <c r="Z1" s="3" t="s">
        <v>0</v>
      </c>
      <c r="AA1" s="3" t="s">
        <v>0</v>
      </c>
    </row>
    <row r="2" ht="18.75" spans="1:27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="1" customFormat="1" ht="31" customHeight="1" spans="1:2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19</v>
      </c>
      <c r="S3" s="3" t="s">
        <v>20</v>
      </c>
      <c r="T3" s="3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  <c r="AA3" s="3" t="s">
        <v>28</v>
      </c>
    </row>
    <row r="4" s="1" customFormat="1" ht="66" customHeight="1" spans="1:27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3" t="s">
        <v>18</v>
      </c>
      <c r="R4" s="3" t="s">
        <v>19</v>
      </c>
      <c r="S4" s="3" t="s">
        <v>20</v>
      </c>
      <c r="T4" s="3" t="s">
        <v>21</v>
      </c>
      <c r="U4" s="3" t="s">
        <v>22</v>
      </c>
      <c r="V4" s="3" t="s">
        <v>23</v>
      </c>
      <c r="W4" s="3" t="s">
        <v>24</v>
      </c>
      <c r="X4" s="3" t="s">
        <v>25</v>
      </c>
      <c r="Y4" s="3" t="s">
        <v>26</v>
      </c>
      <c r="Z4" s="3" t="s">
        <v>27</v>
      </c>
      <c r="AA4" s="3" t="s">
        <v>28</v>
      </c>
    </row>
    <row r="5" s="2" customFormat="1" ht="95" customHeight="1" spans="1:27">
      <c r="A5" s="4">
        <v>1</v>
      </c>
      <c r="B5" s="4" t="s">
        <v>29</v>
      </c>
      <c r="C5" s="4" t="s">
        <v>30</v>
      </c>
      <c r="D5" s="4" t="s">
        <v>31</v>
      </c>
      <c r="E5" s="4" t="s">
        <v>32</v>
      </c>
      <c r="F5" s="4" t="s">
        <v>33</v>
      </c>
      <c r="G5" s="4" t="s">
        <v>34</v>
      </c>
      <c r="H5" s="4" t="s">
        <v>35</v>
      </c>
      <c r="I5" s="4" t="s">
        <v>36</v>
      </c>
      <c r="J5" s="4" t="s">
        <v>37</v>
      </c>
      <c r="K5" s="4" t="s">
        <v>38</v>
      </c>
      <c r="L5" s="4" t="s">
        <v>39</v>
      </c>
      <c r="M5" s="5">
        <v>4994</v>
      </c>
      <c r="N5" s="4" t="s">
        <v>40</v>
      </c>
      <c r="O5" s="4" t="s">
        <v>41</v>
      </c>
      <c r="P5" s="5">
        <v>4994</v>
      </c>
      <c r="Q5" s="5">
        <v>4994</v>
      </c>
      <c r="R5" s="4" t="s">
        <v>41</v>
      </c>
      <c r="S5" s="4" t="s">
        <v>41</v>
      </c>
      <c r="T5" s="4" t="s">
        <v>42</v>
      </c>
      <c r="U5" s="4" t="s">
        <v>43</v>
      </c>
      <c r="V5" s="4" t="s">
        <v>44</v>
      </c>
      <c r="W5" s="4" t="s">
        <v>45</v>
      </c>
      <c r="X5" s="4" t="s">
        <v>46</v>
      </c>
      <c r="Y5" s="4" t="s">
        <v>47</v>
      </c>
      <c r="Z5" s="4" t="s">
        <v>41</v>
      </c>
      <c r="AA5" s="4" t="s">
        <v>48</v>
      </c>
    </row>
    <row r="6" s="2" customFormat="1" ht="108" customHeight="1" spans="1:27">
      <c r="A6" s="4">
        <v>2</v>
      </c>
      <c r="B6" s="4" t="s">
        <v>29</v>
      </c>
      <c r="C6" s="4" t="s">
        <v>30</v>
      </c>
      <c r="D6" s="4" t="s">
        <v>49</v>
      </c>
      <c r="E6" s="4" t="s">
        <v>32</v>
      </c>
      <c r="F6" s="4" t="s">
        <v>33</v>
      </c>
      <c r="G6" s="4" t="s">
        <v>50</v>
      </c>
      <c r="H6" s="4" t="s">
        <v>51</v>
      </c>
      <c r="I6" s="4" t="s">
        <v>52</v>
      </c>
      <c r="J6" s="4" t="s">
        <v>37</v>
      </c>
      <c r="K6" s="4" t="s">
        <v>38</v>
      </c>
      <c r="L6" s="4" t="s">
        <v>53</v>
      </c>
      <c r="M6" s="5">
        <v>20312.5</v>
      </c>
      <c r="N6" s="4" t="s">
        <v>40</v>
      </c>
      <c r="O6" s="4" t="s">
        <v>41</v>
      </c>
      <c r="P6" s="5">
        <v>20312.5</v>
      </c>
      <c r="Q6" s="5">
        <v>20312.5</v>
      </c>
      <c r="R6" s="4" t="s">
        <v>41</v>
      </c>
      <c r="S6" s="4" t="s">
        <v>41</v>
      </c>
      <c r="T6" s="4" t="s">
        <v>54</v>
      </c>
      <c r="U6" s="4" t="s">
        <v>55</v>
      </c>
      <c r="V6" s="4" t="s">
        <v>56</v>
      </c>
      <c r="W6" s="4" t="s">
        <v>45</v>
      </c>
      <c r="X6" s="4" t="s">
        <v>46</v>
      </c>
      <c r="Y6" s="4" t="s">
        <v>57</v>
      </c>
      <c r="Z6" s="4" t="s">
        <v>41</v>
      </c>
      <c r="AA6" s="4" t="s">
        <v>58</v>
      </c>
    </row>
    <row r="7" ht="42" customHeight="1" spans="1:27">
      <c r="M7" s="6">
        <f>SUM(M5:M6)</f>
        <v>25306.5</v>
      </c>
    </row>
    <row r="8" ht="24" customHeight="1" spans="1:27">
      <c r="M8">
        <f>M7/10000</f>
        <v>2.53065</v>
      </c>
    </row>
  </sheetData>
  <mergeCells count="29">
    <mergeCell ref="A1:AA1"/>
    <mergeCell ref="A2:A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为人民服务</cp:lastModifiedBy>
  <dcterms:created xsi:type="dcterms:W3CDTF">2026-02-10T04:59:00Z</dcterms:created>
  <dcterms:modified xsi:type="dcterms:W3CDTF">2026-02-10T09:28:58Z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C8C96118DF284E299F508964A79F9667_12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