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新增政府一般债券情况表" sheetId="1" r:id="rId1"/>
    <sheet name="附件2 新增政府专项债券情况表" sheetId="2" r:id="rId2"/>
    <sheet name="附件3 新增政府一般债券资金收支情况表" sheetId="6" r:id="rId3"/>
    <sheet name="附件4 新增政府专项债券资金收支情况表" sheetId="4" r:id="rId4"/>
  </sheets>
  <definedNames>
    <definedName name="_xlnm.Print_Titles" localSheetId="0">'附件1 新增政府一般债券情况表'!$5:$9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<sst xmlns="http://schemas.openxmlformats.org/spreadsheetml/2006/main" count="268" uniqueCount="138">
  <si>
    <t>附件1</t>
  </si>
  <si>
    <t xml:space="preserve"> </t>
  </si>
  <si>
    <t>龙胜各族自治县截至2023年末发行的新增政府一般债券情况表</t>
  </si>
  <si>
    <t>部门名称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</si>
  <si>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</si>
  <si>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</si>
  <si>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</si>
  <si>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</si>
  <si>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</si>
  <si>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</si>
  <si>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</si>
  <si>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</si>
  <si>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</si>
  <si>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</si>
  <si>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</si>
  <si>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</si>
  <si>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项目总投资（万元）</t>
  </si>
  <si>
    <t>项目已实现投资（万元）</t>
  </si>
  <si>
    <t>建设进度及运营情况</t>
  </si>
  <si>
    <t>其中：债券资金安排</t>
  </si>
  <si>
    <t>龙胜各族自治县水利事业发展服务中心</t>
  </si>
  <si>
    <t>2022年广西壮族自治区政府一般债券（一期）</t>
  </si>
  <si>
    <t>一般债券</t>
  </si>
  <si>
    <t>10年</t>
  </si>
  <si>
    <t>龙胜各族自治县2022年中小河流治理项目和山洪灾害防治</t>
  </si>
  <si>
    <t>龙胜各族自治县</t>
  </si>
  <si>
    <t>已完工，正常运行。</t>
  </si>
  <si>
    <t>龙胜各族自治县卫生健康局</t>
  </si>
  <si>
    <t>2022年广西壮族自治区一般债券（二期）</t>
  </si>
  <si>
    <t xml:space="preserve">10年 </t>
  </si>
  <si>
    <t>乡镇饮用水监测项目</t>
  </si>
  <si>
    <t>水利项目（2022年龙胜县瓢里镇六漫村生态清洁小流域水土保持综合治理工程项目建设）</t>
  </si>
  <si>
    <t>龙胜各族自治县教育局</t>
  </si>
  <si>
    <t>农村公办学校校舍安全保障长效机制项目</t>
  </si>
  <si>
    <t>义务教育薄弱环节改善与能力提升项目</t>
  </si>
  <si>
    <t>龙胜各族自治县交通运输局</t>
  </si>
  <si>
    <t>瓢里至平等</t>
  </si>
  <si>
    <t>交洲至区矿</t>
  </si>
  <si>
    <t>龙胜各族自治县兴龙城市投资有限公司</t>
  </si>
  <si>
    <t>2022年广西壮族自治区政府一般债券（四期）</t>
  </si>
  <si>
    <t>龙胜各族自治县市政基础设施建设项目</t>
  </si>
  <si>
    <t>龙胜各族自治县住房和城乡建设局</t>
  </si>
  <si>
    <t>2022年广西壮族自治区政府一般债券（六期）</t>
  </si>
  <si>
    <t xml:space="preserve"> 2022/6/16</t>
  </si>
  <si>
    <t>龙胜各族自治县2022年村容村貌整体提升项目</t>
  </si>
  <si>
    <t>龙胜各族自治县城镇保障性安居工程项目</t>
  </si>
  <si>
    <t>龙胜各族自治县发展和改革局</t>
  </si>
  <si>
    <t>龙胜各族自治县乡村振兴基础设施能力提升三年行动计划2022实施计划项目</t>
  </si>
  <si>
    <t>龙胜各族自治县市容管理服务中心</t>
  </si>
  <si>
    <t>龙胜各族自治县2022-2024年县城背街小巷整治改造提升项目</t>
  </si>
  <si>
    <t>龙胜各族自治县小型水库安全运行项目</t>
  </si>
  <si>
    <t>2023年广西壮族自治区政府一般债券（一期）</t>
  </si>
  <si>
    <t>3.04</t>
  </si>
  <si>
    <t>龙胜各族自治县乡村振兴产业发展基础设施公共服务能力提升三年攻坚行动方案建设项目</t>
  </si>
  <si>
    <t>龙胜各族自治县“三项工程”补助资金项目</t>
  </si>
  <si>
    <t>龙胜各族自治县2023年背街小巷项目</t>
  </si>
  <si>
    <t>龙胜各族自治县2022年城市背街小巷项目</t>
  </si>
  <si>
    <t>龙胜各族自治县水利项目</t>
  </si>
  <si>
    <t>龙胜各族自治县农村公办学校校舍安全保障长效机制项目</t>
  </si>
  <si>
    <t>2023年广西壮族自治区政府一般债券（九期）</t>
  </si>
  <si>
    <t>7年</t>
  </si>
  <si>
    <t>桂林市龙胜各族自治县移民小学（龙胜镇第二小学）教师周转宿舍工程项目</t>
  </si>
  <si>
    <t>龙胜各族自治县文化广电体育和旅游局</t>
  </si>
  <si>
    <t>龙胜各族自治县公共体育场标准田径跑道和足球场项目</t>
  </si>
  <si>
    <t>龙胜各族自治县城乡基础设施项目</t>
  </si>
  <si>
    <t>桂林市龙胜各族自治县综合博物馆建设项目</t>
  </si>
  <si>
    <t>龙胜各族自治县江底乡人民政府</t>
  </si>
  <si>
    <t>龙胜各族自治县江底乡集镇基础设施项目</t>
  </si>
  <si>
    <t>龙胜各族自治县瓢里镇人民政府</t>
  </si>
  <si>
    <t>龙胜县瓢里镇六漫村乡村旅游基础设施建设项目</t>
  </si>
  <si>
    <t>注：本表由使用一般债券资金的部门逐笔填列后于每年6月底前公开，本次反映2022-2023年末一般债券及对应项目情况。</t>
  </si>
  <si>
    <t xml:space="preserve">附件2                                                   </t>
  </si>
  <si>
    <t xml:space="preserve">                                                  </t>
  </si>
  <si>
    <t>龙胜各族自治县截至2023年末发行的新增政府专项债券情况表</t>
  </si>
  <si>
    <t>债券项目资产类型</t>
  </si>
  <si>
    <t>已取得项目收益</t>
  </si>
  <si>
    <t>形成资产情况</t>
  </si>
  <si>
    <t>龙胜各族自治县市场开发投资经营有限公司</t>
  </si>
  <si>
    <t>2022年广西壮族自治区政府产业园区专项债券（一期）--2022年广西壮族自治区政府债券专项（四期）</t>
  </si>
  <si>
    <t>专项债券</t>
  </si>
  <si>
    <r>
      <rPr>
        <sz val="11"/>
        <color theme="1"/>
        <rFont val="宋体"/>
        <charset val="134"/>
        <scheme val="minor"/>
      </rPr>
      <t>20</t>
    </r>
    <r>
      <rPr>
        <sz val="11"/>
        <color theme="1"/>
        <rFont val="宋体"/>
        <charset val="134"/>
        <scheme val="minor"/>
      </rPr>
      <t>年</t>
    </r>
  </si>
  <si>
    <t>龙胜各族自治县拉麻扶贫产业园建设项目</t>
  </si>
  <si>
    <t>产业园区</t>
  </si>
  <si>
    <t>在建</t>
  </si>
  <si>
    <r>
      <rPr>
        <sz val="11"/>
        <color theme="1"/>
        <rFont val="宋体"/>
        <charset val="134"/>
        <scheme val="minor"/>
      </rPr>
      <t>2022</t>
    </r>
    <r>
      <rPr>
        <sz val="11"/>
        <color theme="1"/>
        <rFont val="宋体"/>
        <charset val="134"/>
        <scheme val="minor"/>
      </rPr>
      <t>年广西壮族自治区政府产业园区专项债券（三期）</t>
    </r>
    <r>
      <rPr>
        <sz val="11"/>
        <color theme="1"/>
        <rFont val="宋体"/>
        <charset val="134"/>
        <scheme val="minor"/>
      </rPr>
      <t>——2022</t>
    </r>
    <r>
      <rPr>
        <sz val="11"/>
        <color theme="1"/>
        <rFont val="宋体"/>
        <charset val="134"/>
        <scheme val="minor"/>
      </rPr>
      <t>年广西壮族自治区政府专项债券（十三期）</t>
    </r>
  </si>
  <si>
    <r>
      <rPr>
        <sz val="11"/>
        <color theme="1"/>
        <rFont val="宋体"/>
        <charset val="134"/>
        <scheme val="minor"/>
      </rPr>
      <t>2022</t>
    </r>
    <r>
      <rPr>
        <sz val="11"/>
        <color theme="1"/>
        <rFont val="宋体"/>
        <charset val="134"/>
        <scheme val="minor"/>
      </rPr>
      <t>年广西壮族自治区政府产业园区专项债券（五期）</t>
    </r>
    <r>
      <rPr>
        <sz val="11"/>
        <color theme="1"/>
        <rFont val="宋体"/>
        <charset val="134"/>
        <scheme val="minor"/>
      </rPr>
      <t>——2022</t>
    </r>
    <r>
      <rPr>
        <sz val="11"/>
        <color theme="1"/>
        <rFont val="宋体"/>
        <charset val="134"/>
        <scheme val="minor"/>
      </rPr>
      <t>年广西壮族自治区政府专项债券（三十四期）</t>
    </r>
  </si>
  <si>
    <t>龙胜各族自治县财政局</t>
  </si>
  <si>
    <t>2023年广西壮族自治区政府专项债券（二十七期）</t>
  </si>
  <si>
    <t>20年</t>
  </si>
  <si>
    <t>龙胜各族自治县产业园区基础设施建设项目</t>
  </si>
  <si>
    <t>其他项目收益专项债券</t>
  </si>
  <si>
    <t>龙胜各族自治县城镇供排水、污水处理建设项目</t>
  </si>
  <si>
    <t>龙胜各族自治县教育基础设施建设项目</t>
  </si>
  <si>
    <t>龙胜各族自治县垃圾收集处理建设项目</t>
  </si>
  <si>
    <t>龙胜各族自治县文化旅游建设项目</t>
  </si>
  <si>
    <t>2023年广西壮族自治区政府专项债券（二十八期）</t>
  </si>
  <si>
    <t>30年</t>
  </si>
  <si>
    <t>龙胜各族自治县公共服务基础设施建设项目</t>
  </si>
  <si>
    <t>龙胜各族自治县路网交通枢纽建设项目</t>
  </si>
  <si>
    <t>注：本表由使用专项债券资金的部门逐笔填列后于每年6月底前公开，本次反映2022-2023年末专项债券及对应项目情况。</t>
  </si>
  <si>
    <t>附件3</t>
  </si>
  <si>
    <t>龙胜各族自治县截至2023年末发行的新增政府一般债券资金
收支情况表</t>
  </si>
  <si>
    <t>单位：亿元</t>
  </si>
  <si>
    <t>序号</t>
  </si>
  <si>
    <t>截至2023年末新增一般债券资金收入</t>
  </si>
  <si>
    <t>截至2023年末新增一般债券资金安排的支出</t>
  </si>
  <si>
    <t>金额</t>
  </si>
  <si>
    <t>支出功能分类</t>
  </si>
  <si>
    <t>合计</t>
  </si>
  <si>
    <t>201一般公共服务支出</t>
  </si>
  <si>
    <t>202外交支出</t>
  </si>
  <si>
    <t>203国防支出</t>
  </si>
  <si>
    <t>2022广西壮族自治区政府一般债券（六期）</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</si>
  <si>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</si>
  <si>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</si>
  <si>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</si>
  <si>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</si>
  <si>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</si>
  <si>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</si>
  <si>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</si>
  <si>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</si>
  <si>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</si>
  <si>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</si>
  <si>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</si>
  <si>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</si>
  <si>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</si>
  <si>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</si>
  <si>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</si>
  <si>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</si>
  <si>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</si>
  <si>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</si>
  <si>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附件4</t>
  </si>
  <si>
    <t>龙胜各族自治县截至2023年末发行的新增政府专项债券资金
收支情况表</t>
  </si>
  <si>
    <t>截至2023年末新增专项债券资金收入</t>
  </si>
  <si>
    <t>截至2023年末新增专项债券资金安排的支出</t>
  </si>
  <si>
    <t>2022年广西壮族自治区政府产业园区专项债券（三期）——2022年广西壮族自治区政府专项债券（十三期）</t>
  </si>
  <si>
    <t>2022年广西壮族自治区政府产业园区专项债券（五期）——2022年广西壮族自治区政府专项债券（三十四期）</t>
  </si>
  <si>
    <t>229其他支出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</si>
</sst>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6"/>
      <color theme="1"/>
      <name val="黑体"/>
      <charset val="134"/>
    </font>
    <font>
      <sz val="16"/>
      <color theme="1"/>
      <name val="仿宋_GB2312"/>
      <charset val="134"/>
    </font>
    <font>
      <sz val="20"/>
      <color theme="1"/>
      <name val="方正小标宋简体"/>
      <charset val="134"/>
    </font>
    <font>
      <sz val="10"/>
      <color theme="1"/>
      <name val="仿宋_GB2312"/>
      <charset val="134"/>
    </font>
    <font>
      <sz val="12"/>
      <color theme="1"/>
      <name val="黑体"/>
      <charset val="134"/>
    </font>
    <font>
      <sz val="11"/>
      <color theme="1"/>
      <name val="仿宋_GB2312"/>
      <charset val="134"/>
    </font>
    <font>
      <sz val="12"/>
      <color theme="1"/>
      <name val="仿宋_GB2312"/>
      <charset val="134"/>
    </font>
    <font>
      <sz val="11"/>
      <color theme="1"/>
      <name val="Tahoma"/>
      <charset val="134"/>
    </font>
    <font>
      <sz val="22"/>
      <color theme="1"/>
      <name val="方正小标宋简体"/>
      <charset val="134"/>
    </font>
    <font>
      <sz val="15"/>
      <color theme="1"/>
      <name val="仿宋_GB2312"/>
      <charset val="134"/>
    </font>
    <font>
      <sz val="14"/>
      <color rgb="FF000000"/>
      <name val="黑体"/>
      <charset val="134"/>
    </font>
    <font>
      <sz val="11"/>
      <color indexed="8"/>
      <name val="宋体"/>
      <charset val="134"/>
      <scheme val="minor"/>
    </font>
    <font>
      <sz val="14"/>
      <color theme="1"/>
      <name val="仿宋_GB2312"/>
      <charset val="134"/>
    </font>
    <font>
      <b/>
      <sz val="14"/>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8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0" fillId="0" borderId="0" xfId="0"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2" xfId="0" applyFont="1" applyBorder="1" applyAlignment="1">
      <alignment horizontal="center" vertical="center"/>
    </xf>
    <xf numFmtId="0" fontId="6" fillId="0" borderId="3" xfId="0" applyFont="1" applyBorder="1" applyAlignment="1">
      <alignment horizontal="justify"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vertical="center"/>
    </xf>
    <xf numFmtId="0" fontId="8" fillId="0" borderId="0" xfId="0" applyFont="1" applyFill="1" applyAlignment="1"/>
    <xf numFmtId="0" fontId="0" fillId="0" borderId="0" xfId="0" applyBorder="1">
      <alignment vertical="center"/>
    </xf>
    <xf numFmtId="0" fontId="1"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right" vertical="center"/>
    </xf>
    <xf numFmtId="0" fontId="11"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4" fontId="12" fillId="0" borderId="1"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4" fontId="12"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13" fillId="0" borderId="0" xfId="0" applyFont="1" applyAlignment="1">
      <alignment horizontal="left"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8" fillId="0" borderId="1" xfId="0" applyFont="1" applyFill="1" applyBorder="1" applyAlignment="1"/>
    <xf numFmtId="0" fontId="12" fillId="0" borderId="0" xfId="0" applyFont="1" applyFill="1" applyBorder="1" applyAlignment="1">
      <alignment horizontal="left" vertical="center" wrapText="1"/>
    </xf>
    <xf numFmtId="0" fontId="8" fillId="0" borderId="0" xfId="0" applyFont="1" applyFill="1" applyBorder="1" applyAlignment="1"/>
    <xf numFmtId="0" fontId="0" fillId="0" borderId="0" xfId="0"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0"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176" fontId="0" fillId="0" borderId="5" xfId="0" applyNumberFormat="1" applyFont="1" applyFill="1" applyBorder="1" applyAlignment="1">
      <alignment horizontal="center" vertical="center" wrapText="1"/>
    </xf>
    <xf numFmtId="14" fontId="0" fillId="0" borderId="5"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4" fontId="12" fillId="0" borderId="5" xfId="0" applyNumberFormat="1" applyFont="1" applyFill="1" applyBorder="1" applyAlignment="1">
      <alignment horizontal="center" vertical="center"/>
    </xf>
    <xf numFmtId="0" fontId="12" fillId="0" borderId="5" xfId="0" applyFont="1" applyFill="1" applyBorder="1" applyAlignment="1">
      <alignment horizontal="center" vertical="center"/>
    </xf>
    <xf numFmtId="4" fontId="12"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5" fillId="0" borderId="1" xfId="0" applyFont="1" applyBorder="1" applyAlignment="1">
      <alignment horizontal="center" vertical="center"/>
    </xf>
    <xf numFmtId="1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0" xfId="0" applyFont="1" applyAlignment="1">
      <alignment horizontal="center" vertical="center" wrapText="1"/>
    </xf>
    <xf numFmtId="0" fontId="0" fillId="2" borderId="1" xfId="0" applyFont="1" applyFill="1" applyBorder="1" applyAlignment="1">
      <alignment horizontal="left" vertical="center" wrapText="1"/>
    </xf>
    <xf numFmtId="0" fontId="0" fillId="0" borderId="1" xfId="0" applyFont="1" applyFill="1" applyBorder="1" applyAlignment="1"/>
    <xf numFmtId="41" fontId="12" fillId="0" borderId="1" xfId="49" applyNumberFormat="1" applyFont="1" applyFill="1" applyBorder="1" applyAlignment="1" applyProtection="1">
      <alignment horizontal="left" vertical="center" wrapText="1"/>
    </xf>
    <xf numFmtId="0" fontId="0"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7"/>
  <sheetViews>
    <sheetView tabSelected="1" zoomScale="85" zoomScaleNormal="85" workbookViewId="0">
      <pane ySplit="8" topLeftCell="A9" activePane="bottomLeft" state="frozen"/>
      <selection/>
      <selection pane="bottomLeft" activeCell="K24" sqref="K24"/>
    </sheetView>
  </sheetViews>
  <sheetFormatPr defaultColWidth="9" defaultRowHeight="13.5"/>
  <cols>
    <col min="1" max="1" width="14.55" style="18" customWidth="1"/>
    <col min="2" max="2" width="15.625" customWidth="1"/>
    <col min="3" max="8" width="11.625" customWidth="1"/>
    <col min="9" max="9" width="25.625" style="52" customWidth="1"/>
    <col min="11" max="14" width="15.625" customWidth="1"/>
    <col min="15" max="15" width="13.375" customWidth="1"/>
  </cols>
  <sheetData>
    <row r="1" ht="20.25" spans="1:1">
      <c r="A1" s="53" t="s">
        <v>0</v>
      </c>
    </row>
    <row r="2" ht="20.25" spans="1:1">
      <c r="A2" s="53" t="s">
        <v>1</v>
      </c>
    </row>
    <row r="3" ht="28.5" spans="1:16">
      <c r="A3" s="29" t="s">
        <v>2</v>
      </c>
      <c r="B3" s="29"/>
      <c r="C3" s="29"/>
      <c r="D3" s="29"/>
      <c r="E3" s="29"/>
      <c r="F3" s="29"/>
      <c r="G3" s="29"/>
      <c r="H3" s="29"/>
      <c r="I3" s="76"/>
      <c r="J3" s="29"/>
      <c r="K3" s="29"/>
      <c r="L3" s="29"/>
      <c r="M3" s="29"/>
      <c r="N3" s="29"/>
      <c r="O3" s="29"/>
      <c r="P3" s="29"/>
    </row>
    <row r="4" ht="19.5" spans="1:1">
      <c r="A4" s="54" t="s">
        <v>1</v>
      </c>
    </row>
    <row r="5" ht="31" customHeight="1" spans="1:16">
      <c r="A5" s="31" t="s">
        <v>3</v>
      </c>
      <c r="B5" s="31" t="s">
        <v>4</v>
      </c>
      <c r="C5" s="31"/>
      <c r="D5" s="31"/>
      <c r="E5" s="31"/>
      <c r="F5" s="31"/>
      <c r="G5" s="31"/>
      <c r="H5" s="31"/>
      <c r="I5" s="31" t="s">
        <v>5</v>
      </c>
      <c r="J5" s="31"/>
      <c r="K5" s="31"/>
      <c r="L5" s="31"/>
      <c r="M5" s="31"/>
      <c r="N5" s="31"/>
      <c r="O5" s="31"/>
      <c r="P5" s="31" t="s">
        <v>6</v>
      </c>
    </row>
    <row r="6" ht="15" customHeight="1" spans="1:16">
      <c r="A6" s="31"/>
      <c r="B6" s="31" t="s">
        <v>7</v>
      </c>
      <c r="C6" s="31" t="s">
        <v>8</v>
      </c>
      <c r="D6" s="31" t="s">
        <v>9</v>
      </c>
      <c r="E6" s="31" t="s">
        <v>10</v>
      </c>
      <c r="F6" s="31" t="s">
        <v>11</v>
      </c>
      <c r="G6" s="31" t="s">
        <v>12</v>
      </c>
      <c r="H6" s="31" t="s">
        <v>13</v>
      </c>
      <c r="I6" s="31" t="s">
        <v>14</v>
      </c>
      <c r="J6" s="31" t="s">
        <v>15</v>
      </c>
      <c r="K6" s="31" t="s">
        <v>16</v>
      </c>
      <c r="L6" s="31"/>
      <c r="M6" s="31" t="s">
        <v>17</v>
      </c>
      <c r="N6" s="31"/>
      <c r="O6" s="31" t="s">
        <v>18</v>
      </c>
      <c r="P6" s="31"/>
    </row>
    <row r="7" spans="1:16">
      <c r="A7" s="31"/>
      <c r="B7" s="31"/>
      <c r="C7" s="31"/>
      <c r="D7" s="31"/>
      <c r="E7" s="31"/>
      <c r="F7" s="31"/>
      <c r="G7" s="31"/>
      <c r="H7" s="31"/>
      <c r="I7" s="31"/>
      <c r="J7" s="31"/>
      <c r="K7" s="31"/>
      <c r="L7" s="31"/>
      <c r="M7" s="31"/>
      <c r="N7" s="31"/>
      <c r="O7" s="31"/>
      <c r="P7" s="31"/>
    </row>
    <row r="8" ht="38" customHeight="1" spans="1:16">
      <c r="A8" s="31"/>
      <c r="B8" s="31"/>
      <c r="C8" s="31"/>
      <c r="D8" s="31"/>
      <c r="E8" s="31"/>
      <c r="F8" s="31"/>
      <c r="G8" s="31"/>
      <c r="H8" s="31"/>
      <c r="I8" s="31"/>
      <c r="J8" s="31"/>
      <c r="K8" s="31"/>
      <c r="L8" s="31" t="s">
        <v>19</v>
      </c>
      <c r="M8" s="31"/>
      <c r="N8" s="31" t="s">
        <v>19</v>
      </c>
      <c r="O8" s="31"/>
      <c r="P8" s="31"/>
    </row>
    <row r="9" s="26" customFormat="1" ht="45" customHeight="1" spans="1:16">
      <c r="A9" s="32" t="s">
        <v>20</v>
      </c>
      <c r="B9" s="32" t="s">
        <v>21</v>
      </c>
      <c r="C9" s="32">
        <v>2205278</v>
      </c>
      <c r="D9" s="32" t="s">
        <v>22</v>
      </c>
      <c r="E9" s="33">
        <v>5</v>
      </c>
      <c r="F9" s="34">
        <v>44614</v>
      </c>
      <c r="G9" s="32">
        <v>2.95</v>
      </c>
      <c r="H9" s="32" t="s">
        <v>23</v>
      </c>
      <c r="I9" s="77" t="s">
        <v>24</v>
      </c>
      <c r="J9" s="32" t="s">
        <v>25</v>
      </c>
      <c r="K9" s="33">
        <v>5</v>
      </c>
      <c r="L9" s="33">
        <v>5</v>
      </c>
      <c r="M9" s="33">
        <v>5</v>
      </c>
      <c r="N9" s="33">
        <v>5</v>
      </c>
      <c r="O9" s="32" t="s">
        <v>26</v>
      </c>
      <c r="P9" s="78"/>
    </row>
    <row r="10" s="26" customFormat="1" ht="43" customHeight="1" spans="1:16">
      <c r="A10" s="32" t="s">
        <v>27</v>
      </c>
      <c r="B10" s="55" t="s">
        <v>28</v>
      </c>
      <c r="C10" s="56">
        <v>2205414</v>
      </c>
      <c r="D10" s="55" t="s">
        <v>22</v>
      </c>
      <c r="E10" s="41">
        <v>7691</v>
      </c>
      <c r="F10" s="57">
        <v>44636</v>
      </c>
      <c r="G10" s="55">
        <v>2.96</v>
      </c>
      <c r="H10" s="55" t="s">
        <v>29</v>
      </c>
      <c r="I10" s="79" t="s">
        <v>30</v>
      </c>
      <c r="J10" s="32" t="s">
        <v>25</v>
      </c>
      <c r="K10" s="33">
        <v>75</v>
      </c>
      <c r="L10" s="33">
        <v>75</v>
      </c>
      <c r="M10" s="33">
        <v>75</v>
      </c>
      <c r="N10" s="33">
        <v>75</v>
      </c>
      <c r="O10" s="32" t="s">
        <v>26</v>
      </c>
      <c r="P10" s="78"/>
    </row>
    <row r="11" s="26" customFormat="1" ht="54" customHeight="1" spans="1:16">
      <c r="A11" s="32" t="s">
        <v>20</v>
      </c>
      <c r="B11" s="58"/>
      <c r="C11" s="59"/>
      <c r="D11" s="58"/>
      <c r="E11" s="60"/>
      <c r="F11" s="61"/>
      <c r="G11" s="58"/>
      <c r="H11" s="58"/>
      <c r="I11" s="79" t="s">
        <v>31</v>
      </c>
      <c r="J11" s="32" t="s">
        <v>25</v>
      </c>
      <c r="K11" s="33">
        <v>327</v>
      </c>
      <c r="L11" s="33">
        <v>41</v>
      </c>
      <c r="M11" s="33">
        <v>327</v>
      </c>
      <c r="N11" s="33">
        <v>41</v>
      </c>
      <c r="O11" s="32" t="s">
        <v>26</v>
      </c>
      <c r="P11" s="78"/>
    </row>
    <row r="12" s="26" customFormat="1" ht="50" customHeight="1" spans="1:16">
      <c r="A12" s="32" t="s">
        <v>32</v>
      </c>
      <c r="B12" s="58"/>
      <c r="C12" s="59"/>
      <c r="D12" s="58"/>
      <c r="E12" s="60"/>
      <c r="F12" s="61"/>
      <c r="G12" s="58"/>
      <c r="H12" s="58"/>
      <c r="I12" s="79" t="s">
        <v>33</v>
      </c>
      <c r="J12" s="32" t="s">
        <v>25</v>
      </c>
      <c r="K12" s="33">
        <v>85</v>
      </c>
      <c r="L12" s="33">
        <v>85</v>
      </c>
      <c r="M12" s="33">
        <v>85</v>
      </c>
      <c r="N12" s="33">
        <v>85</v>
      </c>
      <c r="O12" s="32" t="s">
        <v>26</v>
      </c>
      <c r="P12" s="78"/>
    </row>
    <row r="13" s="26" customFormat="1" ht="45" customHeight="1" spans="1:16">
      <c r="A13" s="32" t="s">
        <v>32</v>
      </c>
      <c r="B13" s="58"/>
      <c r="C13" s="59"/>
      <c r="D13" s="58"/>
      <c r="E13" s="60"/>
      <c r="F13" s="61"/>
      <c r="G13" s="58"/>
      <c r="H13" s="58"/>
      <c r="I13" s="79" t="s">
        <v>34</v>
      </c>
      <c r="J13" s="32" t="s">
        <v>25</v>
      </c>
      <c r="K13" s="33">
        <v>1560</v>
      </c>
      <c r="L13" s="33">
        <v>1000</v>
      </c>
      <c r="M13" s="33">
        <v>1560</v>
      </c>
      <c r="N13" s="33">
        <v>1000</v>
      </c>
      <c r="O13" s="32" t="s">
        <v>26</v>
      </c>
      <c r="P13" s="78"/>
    </row>
    <row r="14" s="26" customFormat="1" ht="43" customHeight="1" spans="1:16">
      <c r="A14" s="32" t="s">
        <v>35</v>
      </c>
      <c r="B14" s="58"/>
      <c r="C14" s="59"/>
      <c r="D14" s="58"/>
      <c r="E14" s="60"/>
      <c r="F14" s="61"/>
      <c r="G14" s="58"/>
      <c r="H14" s="58"/>
      <c r="I14" s="79" t="s">
        <v>36</v>
      </c>
      <c r="J14" s="32" t="s">
        <v>25</v>
      </c>
      <c r="K14" s="33">
        <v>45618</v>
      </c>
      <c r="L14" s="33">
        <v>5490</v>
      </c>
      <c r="M14" s="33">
        <v>45618</v>
      </c>
      <c r="N14" s="33">
        <v>5490</v>
      </c>
      <c r="O14" s="32" t="s">
        <v>26</v>
      </c>
      <c r="P14" s="78"/>
    </row>
    <row r="15" s="26" customFormat="1" ht="43" customHeight="1" spans="1:16">
      <c r="A15" s="32" t="s">
        <v>35</v>
      </c>
      <c r="B15" s="62"/>
      <c r="C15" s="63"/>
      <c r="D15" s="62"/>
      <c r="E15" s="43"/>
      <c r="F15" s="64"/>
      <c r="G15" s="62"/>
      <c r="H15" s="62"/>
      <c r="I15" s="79" t="s">
        <v>37</v>
      </c>
      <c r="J15" s="32" t="s">
        <v>25</v>
      </c>
      <c r="K15" s="33">
        <v>14000</v>
      </c>
      <c r="L15" s="33">
        <v>1000</v>
      </c>
      <c r="M15" s="33">
        <v>14000</v>
      </c>
      <c r="N15" s="33">
        <v>1000</v>
      </c>
      <c r="O15" s="32" t="s">
        <v>26</v>
      </c>
      <c r="P15" s="78"/>
    </row>
    <row r="16" s="26" customFormat="1" ht="43" customHeight="1" spans="1:16">
      <c r="A16" s="32" t="s">
        <v>38</v>
      </c>
      <c r="B16" s="32" t="s">
        <v>39</v>
      </c>
      <c r="C16" s="32">
        <v>2205764</v>
      </c>
      <c r="D16" s="32" t="s">
        <v>22</v>
      </c>
      <c r="E16" s="33">
        <v>5000</v>
      </c>
      <c r="F16" s="34">
        <v>44699</v>
      </c>
      <c r="G16" s="32">
        <v>2.97</v>
      </c>
      <c r="H16" s="32" t="s">
        <v>23</v>
      </c>
      <c r="I16" s="80" t="s">
        <v>40</v>
      </c>
      <c r="J16" s="32" t="s">
        <v>25</v>
      </c>
      <c r="K16" s="33">
        <v>29347</v>
      </c>
      <c r="L16" s="33">
        <v>5000</v>
      </c>
      <c r="M16" s="33">
        <v>29347</v>
      </c>
      <c r="N16" s="33">
        <v>5000</v>
      </c>
      <c r="O16" s="32" t="s">
        <v>26</v>
      </c>
      <c r="P16" s="78"/>
    </row>
    <row r="17" s="26" customFormat="1" ht="43" customHeight="1" spans="1:16">
      <c r="A17" s="35" t="s">
        <v>41</v>
      </c>
      <c r="B17" s="32" t="s">
        <v>42</v>
      </c>
      <c r="C17" s="32">
        <v>2271158</v>
      </c>
      <c r="D17" s="32" t="s">
        <v>22</v>
      </c>
      <c r="E17" s="33">
        <v>2628.97</v>
      </c>
      <c r="F17" s="34" t="s">
        <v>43</v>
      </c>
      <c r="G17" s="32">
        <v>2.92</v>
      </c>
      <c r="H17" s="32" t="s">
        <v>23</v>
      </c>
      <c r="I17" s="45" t="s">
        <v>44</v>
      </c>
      <c r="J17" s="32" t="s">
        <v>25</v>
      </c>
      <c r="K17" s="33">
        <v>1500</v>
      </c>
      <c r="L17" s="33">
        <v>400</v>
      </c>
      <c r="M17" s="33">
        <v>1500</v>
      </c>
      <c r="N17" s="33">
        <v>398.437349</v>
      </c>
      <c r="O17" s="32" t="s">
        <v>26</v>
      </c>
      <c r="P17" s="78"/>
    </row>
    <row r="18" s="26" customFormat="1" ht="43" customHeight="1" spans="1:16">
      <c r="A18" s="35" t="s">
        <v>41</v>
      </c>
      <c r="B18" s="32"/>
      <c r="C18" s="32"/>
      <c r="D18" s="32"/>
      <c r="E18" s="33"/>
      <c r="F18" s="34"/>
      <c r="G18" s="32"/>
      <c r="H18" s="32"/>
      <c r="I18" s="45" t="s">
        <v>45</v>
      </c>
      <c r="J18" s="32" t="s">
        <v>25</v>
      </c>
      <c r="K18" s="33">
        <v>100</v>
      </c>
      <c r="L18" s="33">
        <v>48.49</v>
      </c>
      <c r="M18" s="33">
        <v>100</v>
      </c>
      <c r="N18" s="33">
        <v>48.49</v>
      </c>
      <c r="O18" s="32" t="s">
        <v>26</v>
      </c>
      <c r="P18" s="78"/>
    </row>
    <row r="19" s="26" customFormat="1" ht="50" customHeight="1" spans="1:16">
      <c r="A19" s="35" t="s">
        <v>46</v>
      </c>
      <c r="B19" s="32"/>
      <c r="C19" s="32"/>
      <c r="D19" s="32"/>
      <c r="E19" s="33"/>
      <c r="F19" s="34"/>
      <c r="G19" s="32"/>
      <c r="H19" s="32"/>
      <c r="I19" s="45" t="s">
        <v>47</v>
      </c>
      <c r="J19" s="32" t="s">
        <v>25</v>
      </c>
      <c r="K19" s="33">
        <v>29328</v>
      </c>
      <c r="L19" s="33">
        <v>1850</v>
      </c>
      <c r="M19" s="33">
        <v>29328</v>
      </c>
      <c r="N19" s="33">
        <v>1850</v>
      </c>
      <c r="O19" s="32" t="s">
        <v>26</v>
      </c>
      <c r="P19" s="78"/>
    </row>
    <row r="20" s="26" customFormat="1" ht="50" customHeight="1" spans="1:16">
      <c r="A20" s="35" t="s">
        <v>48</v>
      </c>
      <c r="B20" s="32"/>
      <c r="C20" s="32"/>
      <c r="D20" s="32"/>
      <c r="E20" s="33"/>
      <c r="F20" s="34"/>
      <c r="G20" s="32"/>
      <c r="H20" s="32"/>
      <c r="I20" s="45" t="s">
        <v>49</v>
      </c>
      <c r="J20" s="32" t="s">
        <v>25</v>
      </c>
      <c r="K20" s="33">
        <v>2000</v>
      </c>
      <c r="L20" s="33">
        <v>280.48</v>
      </c>
      <c r="M20" s="33">
        <v>2000</v>
      </c>
      <c r="N20" s="33">
        <v>280.48</v>
      </c>
      <c r="O20" s="32" t="s">
        <v>26</v>
      </c>
      <c r="P20" s="78"/>
    </row>
    <row r="21" s="26" customFormat="1" ht="50" customHeight="1" spans="1:16">
      <c r="A21" s="35" t="s">
        <v>20</v>
      </c>
      <c r="B21" s="32"/>
      <c r="C21" s="32"/>
      <c r="D21" s="32"/>
      <c r="E21" s="33"/>
      <c r="F21" s="34"/>
      <c r="G21" s="32"/>
      <c r="H21" s="32"/>
      <c r="I21" s="45" t="s">
        <v>50</v>
      </c>
      <c r="J21" s="32" t="s">
        <v>25</v>
      </c>
      <c r="K21" s="33">
        <v>50</v>
      </c>
      <c r="L21" s="33">
        <v>50</v>
      </c>
      <c r="M21" s="33">
        <v>50</v>
      </c>
      <c r="N21" s="33">
        <v>50</v>
      </c>
      <c r="O21" s="32" t="s">
        <v>26</v>
      </c>
      <c r="P21" s="78"/>
    </row>
    <row r="22" s="26" customFormat="1" ht="50" customHeight="1" spans="1:16">
      <c r="A22" s="35" t="s">
        <v>46</v>
      </c>
      <c r="B22" s="55" t="s">
        <v>51</v>
      </c>
      <c r="C22" s="55">
        <v>2305144</v>
      </c>
      <c r="D22" s="55" t="s">
        <v>22</v>
      </c>
      <c r="E22" s="40">
        <v>8441.29</v>
      </c>
      <c r="F22" s="65">
        <v>45160</v>
      </c>
      <c r="G22" s="66" t="s">
        <v>52</v>
      </c>
      <c r="H22" s="55" t="s">
        <v>23</v>
      </c>
      <c r="I22" s="45" t="s">
        <v>53</v>
      </c>
      <c r="J22" s="32" t="s">
        <v>25</v>
      </c>
      <c r="K22" s="33">
        <v>44396.5</v>
      </c>
      <c r="L22" s="33">
        <v>150</v>
      </c>
      <c r="M22" s="33"/>
      <c r="N22" s="33">
        <v>104.49095</v>
      </c>
      <c r="O22" s="32"/>
      <c r="P22" s="78"/>
    </row>
    <row r="23" s="26" customFormat="1" ht="45" customHeight="1" spans="1:16">
      <c r="A23" s="35" t="s">
        <v>35</v>
      </c>
      <c r="B23" s="58"/>
      <c r="C23" s="58"/>
      <c r="D23" s="58"/>
      <c r="E23" s="67"/>
      <c r="F23" s="68"/>
      <c r="G23" s="68"/>
      <c r="H23" s="58"/>
      <c r="I23" s="45" t="s">
        <v>54</v>
      </c>
      <c r="J23" s="32" t="s">
        <v>25</v>
      </c>
      <c r="K23" s="33">
        <v>8429</v>
      </c>
      <c r="L23" s="33">
        <v>5787</v>
      </c>
      <c r="M23" s="33"/>
      <c r="N23" s="33">
        <v>3600.08732</v>
      </c>
      <c r="O23" s="32"/>
      <c r="P23" s="78"/>
    </row>
    <row r="24" s="26" customFormat="1" ht="45" customHeight="1" spans="1:16">
      <c r="A24" s="35" t="s">
        <v>48</v>
      </c>
      <c r="B24" s="58"/>
      <c r="C24" s="58"/>
      <c r="D24" s="58"/>
      <c r="E24" s="67"/>
      <c r="F24" s="68"/>
      <c r="G24" s="68"/>
      <c r="H24" s="58"/>
      <c r="I24" s="45" t="s">
        <v>55</v>
      </c>
      <c r="J24" s="32" t="s">
        <v>25</v>
      </c>
      <c r="K24" s="33">
        <v>2375</v>
      </c>
      <c r="L24" s="33">
        <v>407.79</v>
      </c>
      <c r="M24" s="33"/>
      <c r="N24" s="33">
        <v>403.2442</v>
      </c>
      <c r="O24" s="32"/>
      <c r="P24" s="78"/>
    </row>
    <row r="25" s="26" customFormat="1" ht="45" customHeight="1" spans="1:16">
      <c r="A25" s="35" t="s">
        <v>48</v>
      </c>
      <c r="B25" s="58"/>
      <c r="C25" s="58"/>
      <c r="D25" s="58"/>
      <c r="E25" s="67"/>
      <c r="F25" s="68"/>
      <c r="G25" s="68"/>
      <c r="H25" s="58"/>
      <c r="I25" s="45" t="s">
        <v>56</v>
      </c>
      <c r="J25" s="32" t="s">
        <v>25</v>
      </c>
      <c r="K25" s="33">
        <v>500</v>
      </c>
      <c r="L25" s="33">
        <v>18.5</v>
      </c>
      <c r="M25" s="33"/>
      <c r="N25" s="33">
        <v>18.5</v>
      </c>
      <c r="O25" s="32"/>
      <c r="P25" s="78"/>
    </row>
    <row r="26" s="26" customFormat="1" ht="45" customHeight="1" spans="1:16">
      <c r="A26" s="35" t="s">
        <v>20</v>
      </c>
      <c r="B26" s="58"/>
      <c r="C26" s="58"/>
      <c r="D26" s="58"/>
      <c r="E26" s="67"/>
      <c r="F26" s="68"/>
      <c r="G26" s="68"/>
      <c r="H26" s="58"/>
      <c r="I26" s="45" t="s">
        <v>57</v>
      </c>
      <c r="J26" s="32" t="s">
        <v>25</v>
      </c>
      <c r="K26" s="33">
        <v>14240</v>
      </c>
      <c r="L26" s="33">
        <v>2000</v>
      </c>
      <c r="M26" s="33"/>
      <c r="N26" s="33">
        <v>1529.726346</v>
      </c>
      <c r="O26" s="32"/>
      <c r="P26" s="78"/>
    </row>
    <row r="27" s="26" customFormat="1" ht="45" customHeight="1" spans="1:16">
      <c r="A27" s="35" t="s">
        <v>32</v>
      </c>
      <c r="B27" s="62"/>
      <c r="C27" s="62"/>
      <c r="D27" s="62"/>
      <c r="E27" s="69"/>
      <c r="F27" s="70"/>
      <c r="G27" s="70"/>
      <c r="H27" s="62"/>
      <c r="I27" s="45" t="s">
        <v>58</v>
      </c>
      <c r="J27" s="32" t="s">
        <v>25</v>
      </c>
      <c r="K27" s="33">
        <v>1669.83</v>
      </c>
      <c r="L27" s="33">
        <v>78</v>
      </c>
      <c r="M27" s="33"/>
      <c r="N27" s="33">
        <v>57.777762</v>
      </c>
      <c r="O27" s="32"/>
      <c r="P27" s="78"/>
    </row>
    <row r="28" s="26" customFormat="1" ht="45" customHeight="1" spans="1:16">
      <c r="A28" s="35" t="s">
        <v>41</v>
      </c>
      <c r="B28" s="32" t="s">
        <v>59</v>
      </c>
      <c r="C28" s="71">
        <v>2305959</v>
      </c>
      <c r="D28" s="32" t="s">
        <v>22</v>
      </c>
      <c r="E28" s="37">
        <v>7452</v>
      </c>
      <c r="F28" s="72">
        <v>45160</v>
      </c>
      <c r="G28" s="73">
        <v>2.64</v>
      </c>
      <c r="H28" s="32" t="s">
        <v>60</v>
      </c>
      <c r="I28" s="45" t="s">
        <v>45</v>
      </c>
      <c r="J28" s="32" t="s">
        <v>25</v>
      </c>
      <c r="K28" s="33">
        <v>6000</v>
      </c>
      <c r="L28" s="33">
        <v>96</v>
      </c>
      <c r="M28" s="33"/>
      <c r="N28" s="33">
        <v>95.2</v>
      </c>
      <c r="O28" s="32"/>
      <c r="P28" s="78"/>
    </row>
    <row r="29" s="26" customFormat="1" ht="45" customHeight="1" spans="1:16">
      <c r="A29" s="35" t="s">
        <v>32</v>
      </c>
      <c r="B29" s="32"/>
      <c r="C29" s="74"/>
      <c r="D29" s="32"/>
      <c r="E29" s="37"/>
      <c r="F29" s="73"/>
      <c r="G29" s="73"/>
      <c r="H29" s="32"/>
      <c r="I29" s="45" t="s">
        <v>58</v>
      </c>
      <c r="J29" s="32" t="s">
        <v>25</v>
      </c>
      <c r="K29" s="33">
        <v>1669.83</v>
      </c>
      <c r="L29" s="33">
        <v>6</v>
      </c>
      <c r="M29" s="33"/>
      <c r="N29" s="33">
        <v>6</v>
      </c>
      <c r="O29" s="32"/>
      <c r="P29" s="78"/>
    </row>
    <row r="30" s="26" customFormat="1" ht="45" customHeight="1" spans="1:16">
      <c r="A30" s="35" t="s">
        <v>32</v>
      </c>
      <c r="B30" s="32"/>
      <c r="C30" s="74"/>
      <c r="D30" s="32"/>
      <c r="E30" s="37"/>
      <c r="F30" s="73"/>
      <c r="G30" s="73"/>
      <c r="H30" s="32"/>
      <c r="I30" s="45" t="s">
        <v>61</v>
      </c>
      <c r="J30" s="32" t="s">
        <v>25</v>
      </c>
      <c r="K30" s="33">
        <v>800</v>
      </c>
      <c r="L30" s="33">
        <v>800</v>
      </c>
      <c r="M30" s="33"/>
      <c r="N30" s="33">
        <v>0</v>
      </c>
      <c r="O30" s="32"/>
      <c r="P30" s="78"/>
    </row>
    <row r="31" s="26" customFormat="1" ht="45" customHeight="1" spans="1:16">
      <c r="A31" s="35" t="s">
        <v>62</v>
      </c>
      <c r="B31" s="32"/>
      <c r="C31" s="74"/>
      <c r="D31" s="32"/>
      <c r="E31" s="37"/>
      <c r="F31" s="73"/>
      <c r="G31" s="73"/>
      <c r="H31" s="32"/>
      <c r="I31" s="45" t="s">
        <v>63</v>
      </c>
      <c r="J31" s="32" t="s">
        <v>25</v>
      </c>
      <c r="K31" s="33">
        <v>4007.71</v>
      </c>
      <c r="L31" s="33">
        <v>2000</v>
      </c>
      <c r="M31" s="33"/>
      <c r="N31" s="33">
        <v>1865.526231</v>
      </c>
      <c r="O31" s="32"/>
      <c r="P31" s="78"/>
    </row>
    <row r="32" s="26" customFormat="1" ht="45" customHeight="1" spans="1:16">
      <c r="A32" s="35" t="s">
        <v>62</v>
      </c>
      <c r="B32" s="32"/>
      <c r="C32" s="74"/>
      <c r="D32" s="32"/>
      <c r="E32" s="37"/>
      <c r="F32" s="73"/>
      <c r="G32" s="73"/>
      <c r="H32" s="32"/>
      <c r="I32" s="45" t="s">
        <v>64</v>
      </c>
      <c r="J32" s="32" t="s">
        <v>25</v>
      </c>
      <c r="K32" s="33">
        <v>3000</v>
      </c>
      <c r="L32" s="33">
        <v>3000</v>
      </c>
      <c r="M32" s="33"/>
      <c r="N32" s="33">
        <v>2373.8232</v>
      </c>
      <c r="O32" s="32"/>
      <c r="P32" s="78"/>
    </row>
    <row r="33" s="26" customFormat="1" ht="45" customHeight="1" spans="1:16">
      <c r="A33" s="35" t="s">
        <v>62</v>
      </c>
      <c r="B33" s="32"/>
      <c r="C33" s="74"/>
      <c r="D33" s="32"/>
      <c r="E33" s="37"/>
      <c r="F33" s="73"/>
      <c r="G33" s="73"/>
      <c r="H33" s="32"/>
      <c r="I33" s="45" t="s">
        <v>65</v>
      </c>
      <c r="J33" s="32" t="s">
        <v>25</v>
      </c>
      <c r="K33" s="33">
        <v>800</v>
      </c>
      <c r="L33" s="33">
        <v>800</v>
      </c>
      <c r="M33" s="33"/>
      <c r="N33" s="33">
        <v>547</v>
      </c>
      <c r="O33" s="32"/>
      <c r="P33" s="78"/>
    </row>
    <row r="34" s="26" customFormat="1" ht="45" customHeight="1" spans="1:16">
      <c r="A34" s="35" t="s">
        <v>66</v>
      </c>
      <c r="B34" s="32"/>
      <c r="C34" s="74"/>
      <c r="D34" s="32"/>
      <c r="E34" s="37"/>
      <c r="F34" s="73"/>
      <c r="G34" s="73"/>
      <c r="H34" s="32"/>
      <c r="I34" s="45" t="s">
        <v>67</v>
      </c>
      <c r="J34" s="32" t="s">
        <v>25</v>
      </c>
      <c r="K34" s="33">
        <v>4627.72</v>
      </c>
      <c r="L34" s="33">
        <v>400</v>
      </c>
      <c r="M34" s="33"/>
      <c r="N34" s="33">
        <v>29.4</v>
      </c>
      <c r="O34" s="32"/>
      <c r="P34" s="78"/>
    </row>
    <row r="35" s="26" customFormat="1" ht="45" customHeight="1" spans="1:16">
      <c r="A35" s="35" t="s">
        <v>68</v>
      </c>
      <c r="B35" s="32"/>
      <c r="C35" s="74"/>
      <c r="D35" s="32"/>
      <c r="E35" s="37"/>
      <c r="F35" s="73"/>
      <c r="G35" s="73"/>
      <c r="H35" s="32"/>
      <c r="I35" s="45" t="s">
        <v>69</v>
      </c>
      <c r="J35" s="32" t="s">
        <v>25</v>
      </c>
      <c r="K35" s="33">
        <v>1466</v>
      </c>
      <c r="L35" s="33">
        <v>350</v>
      </c>
      <c r="M35" s="33"/>
      <c r="N35" s="33">
        <v>206.7788</v>
      </c>
      <c r="O35" s="32"/>
      <c r="P35" s="78"/>
    </row>
    <row r="36" s="51" customFormat="1" ht="18.75" spans="1:16384">
      <c r="A36" s="44" t="s">
        <v>70</v>
      </c>
      <c r="B36" s="50"/>
      <c r="C36" s="50"/>
      <c r="D36" s="50"/>
      <c r="E36" s="50"/>
      <c r="F36" s="50"/>
      <c r="G36" s="50"/>
      <c r="H36" s="50"/>
      <c r="I36" s="75"/>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c r="MB36" s="50"/>
      <c r="MC36" s="50"/>
      <c r="MD36" s="50"/>
      <c r="ME36" s="50"/>
      <c r="MF36" s="50"/>
      <c r="MG36" s="50"/>
      <c r="MH36" s="50"/>
      <c r="MI36" s="50"/>
      <c r="MJ36" s="50"/>
      <c r="MK36" s="50"/>
      <c r="ML36" s="50"/>
      <c r="MM36" s="50"/>
      <c r="MN36" s="50"/>
      <c r="MO36" s="50"/>
      <c r="MP36" s="50"/>
      <c r="MQ36" s="50"/>
      <c r="MR36" s="50"/>
      <c r="MS36" s="50"/>
      <c r="MT36" s="50"/>
      <c r="MU36" s="50"/>
      <c r="MV36" s="50"/>
      <c r="MW36" s="50"/>
      <c r="MX36" s="50"/>
      <c r="MY36" s="50"/>
      <c r="MZ36" s="50"/>
      <c r="NA36" s="50"/>
      <c r="NB36" s="50"/>
      <c r="NC36" s="50"/>
      <c r="ND36" s="50"/>
      <c r="NE36" s="50"/>
      <c r="NF36" s="50"/>
      <c r="NG36" s="50"/>
      <c r="NH36" s="50"/>
      <c r="NI36" s="50"/>
      <c r="NJ36" s="50"/>
      <c r="NK36" s="50"/>
      <c r="NL36" s="50"/>
      <c r="NM36" s="50"/>
      <c r="NN36" s="50"/>
      <c r="NO36" s="50"/>
      <c r="NP36" s="50"/>
      <c r="NQ36" s="50"/>
      <c r="NR36" s="50"/>
      <c r="NS36" s="50"/>
      <c r="NT36" s="50"/>
      <c r="NU36" s="50"/>
      <c r="NV36" s="50"/>
      <c r="NW36" s="50"/>
      <c r="NX36" s="50"/>
      <c r="NY36" s="50"/>
      <c r="NZ36" s="50"/>
      <c r="OA36" s="50"/>
      <c r="OB36" s="50"/>
      <c r="OC36" s="50"/>
      <c r="OD36" s="50"/>
      <c r="OE36" s="50"/>
      <c r="OF36" s="50"/>
      <c r="OG36" s="50"/>
      <c r="OH36" s="50"/>
      <c r="OI36" s="50"/>
      <c r="OJ36" s="50"/>
      <c r="OK36" s="50"/>
      <c r="OL36" s="50"/>
      <c r="OM36" s="50"/>
      <c r="ON36" s="50"/>
      <c r="OO36" s="50"/>
      <c r="OP36" s="50"/>
      <c r="OQ36" s="50"/>
      <c r="OR36" s="50"/>
      <c r="OS36" s="50"/>
      <c r="OT36" s="50"/>
      <c r="OU36" s="50"/>
      <c r="OV36" s="50"/>
      <c r="OW36" s="50"/>
      <c r="OX36" s="50"/>
      <c r="OY36" s="50"/>
      <c r="OZ36" s="50"/>
      <c r="PA36" s="50"/>
      <c r="PB36" s="50"/>
      <c r="PC36" s="50"/>
      <c r="PD36" s="50"/>
      <c r="PE36" s="50"/>
      <c r="PF36" s="50"/>
      <c r="PG36" s="50"/>
      <c r="PH36" s="50"/>
      <c r="PI36" s="50"/>
      <c r="PJ36" s="50"/>
      <c r="PK36" s="50"/>
      <c r="PL36" s="50"/>
      <c r="PM36" s="50"/>
      <c r="PN36" s="50"/>
      <c r="PO36" s="50"/>
      <c r="PP36" s="50"/>
      <c r="PQ36" s="50"/>
      <c r="PR36" s="50"/>
      <c r="PS36" s="50"/>
      <c r="PT36" s="50"/>
      <c r="PU36" s="50"/>
      <c r="PV36" s="50"/>
      <c r="PW36" s="50"/>
      <c r="PX36" s="50"/>
      <c r="PY36" s="50"/>
      <c r="PZ36" s="50"/>
      <c r="QA36" s="50"/>
      <c r="QB36" s="50"/>
      <c r="QC36" s="50"/>
      <c r="QD36" s="50"/>
      <c r="QE36" s="50"/>
      <c r="QF36" s="50"/>
      <c r="QG36" s="50"/>
      <c r="QH36" s="50"/>
      <c r="QI36" s="50"/>
      <c r="QJ36" s="50"/>
      <c r="QK36" s="50"/>
      <c r="QL36" s="50"/>
      <c r="QM36" s="50"/>
      <c r="QN36" s="50"/>
      <c r="QO36" s="50"/>
      <c r="QP36" s="50"/>
      <c r="QQ36" s="50"/>
      <c r="QR36" s="50"/>
      <c r="QS36" s="50"/>
      <c r="QT36" s="50"/>
      <c r="QU36" s="50"/>
      <c r="QV36" s="50"/>
      <c r="QW36" s="50"/>
      <c r="QX36" s="50"/>
      <c r="QY36" s="50"/>
      <c r="QZ36" s="50"/>
      <c r="RA36" s="50"/>
      <c r="RB36" s="50"/>
      <c r="RC36" s="50"/>
      <c r="RD36" s="50"/>
      <c r="RE36" s="50"/>
      <c r="RF36" s="50"/>
      <c r="RG36" s="50"/>
      <c r="RH36" s="50"/>
      <c r="RI36" s="50"/>
      <c r="RJ36" s="50"/>
      <c r="RK36" s="50"/>
      <c r="RL36" s="50"/>
      <c r="RM36" s="50"/>
      <c r="RN36" s="50"/>
      <c r="RO36" s="50"/>
      <c r="RP36" s="50"/>
      <c r="RQ36" s="50"/>
      <c r="RR36" s="50"/>
      <c r="RS36" s="50"/>
      <c r="RT36" s="50"/>
      <c r="RU36" s="50"/>
      <c r="RV36" s="50"/>
      <c r="RW36" s="50"/>
      <c r="RX36" s="50"/>
      <c r="RY36" s="50"/>
      <c r="RZ36" s="50"/>
      <c r="SA36" s="50"/>
      <c r="SB36" s="50"/>
      <c r="SC36" s="50"/>
      <c r="SD36" s="50"/>
      <c r="SE36" s="50"/>
      <c r="SF36" s="50"/>
      <c r="SG36" s="50"/>
      <c r="SH36" s="50"/>
      <c r="SI36" s="50"/>
      <c r="SJ36" s="50"/>
      <c r="SK36" s="50"/>
      <c r="SL36" s="50"/>
      <c r="SM36" s="50"/>
      <c r="SN36" s="50"/>
      <c r="SO36" s="50"/>
      <c r="SP36" s="50"/>
      <c r="SQ36" s="50"/>
      <c r="SR36" s="50"/>
      <c r="SS36" s="50"/>
      <c r="ST36" s="50"/>
      <c r="SU36" s="50"/>
      <c r="SV36" s="50"/>
      <c r="SW36" s="50"/>
      <c r="SX36" s="50"/>
      <c r="SY36" s="50"/>
      <c r="SZ36" s="50"/>
      <c r="TA36" s="50"/>
      <c r="TB36" s="50"/>
      <c r="TC36" s="50"/>
      <c r="TD36" s="50"/>
      <c r="TE36" s="50"/>
      <c r="TF36" s="50"/>
      <c r="TG36" s="50"/>
      <c r="TH36" s="50"/>
      <c r="TI36" s="50"/>
      <c r="TJ36" s="50"/>
      <c r="TK36" s="50"/>
      <c r="TL36" s="50"/>
      <c r="TM36" s="50"/>
      <c r="TN36" s="50"/>
      <c r="TO36" s="50"/>
      <c r="TP36" s="50"/>
      <c r="TQ36" s="50"/>
      <c r="TR36" s="50"/>
      <c r="TS36" s="50"/>
      <c r="TT36" s="50"/>
      <c r="TU36" s="50"/>
      <c r="TV36" s="50"/>
      <c r="TW36" s="50"/>
      <c r="TX36" s="50"/>
      <c r="TY36" s="50"/>
      <c r="TZ36" s="50"/>
      <c r="UA36" s="50"/>
      <c r="UB36" s="50"/>
      <c r="UC36" s="50"/>
      <c r="UD36" s="50"/>
      <c r="UE36" s="50"/>
      <c r="UF36" s="50"/>
      <c r="UG36" s="50"/>
      <c r="UH36" s="50"/>
      <c r="UI36" s="50"/>
      <c r="UJ36" s="50"/>
      <c r="UK36" s="50"/>
      <c r="UL36" s="50"/>
      <c r="UM36" s="50"/>
      <c r="UN36" s="50"/>
      <c r="UO36" s="50"/>
      <c r="UP36" s="50"/>
      <c r="UQ36" s="50"/>
      <c r="UR36" s="50"/>
      <c r="US36" s="50"/>
      <c r="UT36" s="50"/>
      <c r="UU36" s="50"/>
      <c r="UV36" s="50"/>
      <c r="UW36" s="50"/>
      <c r="UX36" s="50"/>
      <c r="UY36" s="50"/>
      <c r="UZ36" s="50"/>
      <c r="VA36" s="50"/>
      <c r="VB36" s="50"/>
      <c r="VC36" s="50"/>
      <c r="VD36" s="50"/>
      <c r="VE36" s="50"/>
      <c r="VF36" s="50"/>
      <c r="VG36" s="50"/>
      <c r="VH36" s="50"/>
      <c r="VI36" s="50"/>
      <c r="VJ36" s="50"/>
      <c r="VK36" s="50"/>
      <c r="VL36" s="50"/>
      <c r="VM36" s="50"/>
      <c r="VN36" s="50"/>
      <c r="VO36" s="50"/>
      <c r="VP36" s="50"/>
      <c r="VQ36" s="50"/>
      <c r="VR36" s="50"/>
      <c r="VS36" s="50"/>
      <c r="VT36" s="50"/>
      <c r="VU36" s="50"/>
      <c r="VV36" s="50"/>
      <c r="VW36" s="50"/>
      <c r="VX36" s="50"/>
      <c r="VY36" s="50"/>
      <c r="VZ36" s="50"/>
      <c r="WA36" s="50"/>
      <c r="WB36" s="50"/>
      <c r="WC36" s="50"/>
      <c r="WD36" s="50"/>
      <c r="WE36" s="50"/>
      <c r="WF36" s="50"/>
      <c r="WG36" s="50"/>
      <c r="WH36" s="50"/>
      <c r="WI36" s="50"/>
      <c r="WJ36" s="50"/>
      <c r="WK36" s="50"/>
      <c r="WL36" s="50"/>
      <c r="WM36" s="50"/>
      <c r="WN36" s="50"/>
      <c r="WO36" s="50"/>
      <c r="WP36" s="50"/>
      <c r="WQ36" s="50"/>
      <c r="WR36" s="50"/>
      <c r="WS36" s="50"/>
      <c r="WT36" s="50"/>
      <c r="WU36" s="50"/>
      <c r="WV36" s="50"/>
      <c r="WW36" s="50"/>
      <c r="WX36" s="50"/>
      <c r="WY36" s="50"/>
      <c r="WZ36" s="50"/>
      <c r="XA36" s="50"/>
      <c r="XB36" s="50"/>
      <c r="XC36" s="50"/>
      <c r="XD36" s="50"/>
      <c r="XE36" s="50"/>
      <c r="XF36" s="50"/>
      <c r="XG36" s="50"/>
      <c r="XH36" s="50"/>
      <c r="XI36" s="50"/>
      <c r="XJ36" s="50"/>
      <c r="XK36" s="50"/>
      <c r="XL36" s="50"/>
      <c r="XM36" s="50"/>
      <c r="XN36" s="50"/>
      <c r="XO36" s="50"/>
      <c r="XP36" s="50"/>
      <c r="XQ36" s="50"/>
      <c r="XR36" s="50"/>
      <c r="XS36" s="50"/>
      <c r="XT36" s="50"/>
      <c r="XU36" s="50"/>
      <c r="XV36" s="50"/>
      <c r="XW36" s="50"/>
      <c r="XX36" s="50"/>
      <c r="XY36" s="50"/>
      <c r="XZ36" s="50"/>
      <c r="YA36" s="50"/>
      <c r="YB36" s="50"/>
      <c r="YC36" s="50"/>
      <c r="YD36" s="50"/>
      <c r="YE36" s="50"/>
      <c r="YF36" s="50"/>
      <c r="YG36" s="50"/>
      <c r="YH36" s="50"/>
      <c r="YI36" s="50"/>
      <c r="YJ36" s="50"/>
      <c r="YK36" s="50"/>
      <c r="YL36" s="50"/>
      <c r="YM36" s="50"/>
      <c r="YN36" s="50"/>
      <c r="YO36" s="50"/>
      <c r="YP36" s="50"/>
      <c r="YQ36" s="50"/>
      <c r="YR36" s="50"/>
      <c r="YS36" s="50"/>
      <c r="YT36" s="50"/>
      <c r="YU36" s="50"/>
      <c r="YV36" s="50"/>
      <c r="YW36" s="50"/>
      <c r="YX36" s="50"/>
      <c r="YY36" s="50"/>
      <c r="YZ36" s="50"/>
      <c r="ZA36" s="50"/>
      <c r="ZB36" s="50"/>
      <c r="ZC36" s="50"/>
      <c r="ZD36" s="50"/>
      <c r="ZE36" s="50"/>
      <c r="ZF36" s="50"/>
      <c r="ZG36" s="50"/>
      <c r="ZH36" s="50"/>
      <c r="ZI36" s="50"/>
      <c r="ZJ36" s="50"/>
      <c r="ZK36" s="50"/>
      <c r="ZL36" s="50"/>
      <c r="ZM36" s="50"/>
      <c r="ZN36" s="50"/>
      <c r="ZO36" s="50"/>
      <c r="ZP36" s="50"/>
      <c r="ZQ36" s="50"/>
      <c r="ZR36" s="50"/>
      <c r="ZS36" s="50"/>
      <c r="ZT36" s="50"/>
      <c r="ZU36" s="50"/>
      <c r="ZV36" s="50"/>
      <c r="ZW36" s="50"/>
      <c r="ZX36" s="50"/>
      <c r="ZY36" s="50"/>
      <c r="ZZ36" s="50"/>
      <c r="AAA36" s="50"/>
      <c r="AAB36" s="50"/>
      <c r="AAC36" s="50"/>
      <c r="AAD36" s="50"/>
      <c r="AAE36" s="50"/>
      <c r="AAF36" s="50"/>
      <c r="AAG36" s="50"/>
      <c r="AAH36" s="50"/>
      <c r="AAI36" s="50"/>
      <c r="AAJ36" s="50"/>
      <c r="AAK36" s="50"/>
      <c r="AAL36" s="50"/>
      <c r="AAM36" s="50"/>
      <c r="AAN36" s="50"/>
      <c r="AAO36" s="50"/>
      <c r="AAP36" s="50"/>
      <c r="AAQ36" s="50"/>
      <c r="AAR36" s="50"/>
      <c r="AAS36" s="50"/>
      <c r="AAT36" s="50"/>
      <c r="AAU36" s="50"/>
      <c r="AAV36" s="50"/>
      <c r="AAW36" s="50"/>
      <c r="AAX36" s="50"/>
      <c r="AAY36" s="50"/>
      <c r="AAZ36" s="50"/>
      <c r="ABA36" s="50"/>
      <c r="ABB36" s="50"/>
      <c r="ABC36" s="50"/>
      <c r="ABD36" s="50"/>
      <c r="ABE36" s="50"/>
      <c r="ABF36" s="50"/>
      <c r="ABG36" s="50"/>
      <c r="ABH36" s="50"/>
      <c r="ABI36" s="50"/>
      <c r="ABJ36" s="50"/>
      <c r="ABK36" s="50"/>
      <c r="ABL36" s="50"/>
      <c r="ABM36" s="50"/>
      <c r="ABN36" s="50"/>
      <c r="ABO36" s="50"/>
      <c r="ABP36" s="50"/>
      <c r="ABQ36" s="50"/>
      <c r="ABR36" s="50"/>
      <c r="ABS36" s="50"/>
      <c r="ABT36" s="50"/>
      <c r="ABU36" s="50"/>
      <c r="ABV36" s="50"/>
      <c r="ABW36" s="50"/>
      <c r="ABX36" s="50"/>
      <c r="ABY36" s="50"/>
      <c r="ABZ36" s="50"/>
      <c r="ACA36" s="50"/>
      <c r="ACB36" s="50"/>
      <c r="ACC36" s="50"/>
      <c r="ACD36" s="50"/>
      <c r="ACE36" s="50"/>
      <c r="ACF36" s="50"/>
      <c r="ACG36" s="50"/>
      <c r="ACH36" s="50"/>
      <c r="ACI36" s="50"/>
      <c r="ACJ36" s="50"/>
      <c r="ACK36" s="50"/>
      <c r="ACL36" s="50"/>
      <c r="ACM36" s="50"/>
      <c r="ACN36" s="50"/>
      <c r="ACO36" s="50"/>
      <c r="ACP36" s="50"/>
      <c r="ACQ36" s="50"/>
      <c r="ACR36" s="50"/>
      <c r="ACS36" s="50"/>
      <c r="ACT36" s="50"/>
      <c r="ACU36" s="50"/>
      <c r="ACV36" s="50"/>
      <c r="ACW36" s="50"/>
      <c r="ACX36" s="50"/>
      <c r="ACY36" s="50"/>
      <c r="ACZ36" s="50"/>
      <c r="ADA36" s="50"/>
      <c r="ADB36" s="50"/>
      <c r="ADC36" s="50"/>
      <c r="ADD36" s="50"/>
      <c r="ADE36" s="50"/>
      <c r="ADF36" s="50"/>
      <c r="ADG36" s="50"/>
      <c r="ADH36" s="50"/>
      <c r="ADI36" s="50"/>
      <c r="ADJ36" s="50"/>
      <c r="ADK36" s="50"/>
      <c r="ADL36" s="50"/>
      <c r="ADM36" s="50"/>
      <c r="ADN36" s="50"/>
      <c r="ADO36" s="50"/>
      <c r="ADP36" s="50"/>
      <c r="ADQ36" s="50"/>
      <c r="ADR36" s="50"/>
      <c r="ADS36" s="50"/>
      <c r="ADT36" s="50"/>
      <c r="ADU36" s="50"/>
      <c r="ADV36" s="50"/>
      <c r="ADW36" s="50"/>
      <c r="ADX36" s="50"/>
      <c r="ADY36" s="50"/>
      <c r="ADZ36" s="50"/>
      <c r="AEA36" s="50"/>
      <c r="AEB36" s="50"/>
      <c r="AEC36" s="50"/>
      <c r="AED36" s="50"/>
      <c r="AEE36" s="50"/>
      <c r="AEF36" s="50"/>
      <c r="AEG36" s="50"/>
      <c r="AEH36" s="50"/>
      <c r="AEI36" s="50"/>
      <c r="AEJ36" s="50"/>
      <c r="AEK36" s="50"/>
      <c r="AEL36" s="50"/>
      <c r="AEM36" s="50"/>
      <c r="AEN36" s="50"/>
      <c r="AEO36" s="50"/>
      <c r="AEP36" s="50"/>
      <c r="AEQ36" s="50"/>
      <c r="AER36" s="50"/>
      <c r="AES36" s="50"/>
      <c r="AET36" s="50"/>
      <c r="AEU36" s="50"/>
      <c r="AEV36" s="50"/>
      <c r="AEW36" s="50"/>
      <c r="AEX36" s="50"/>
      <c r="AEY36" s="50"/>
      <c r="AEZ36" s="50"/>
      <c r="AFA36" s="50"/>
      <c r="AFB36" s="50"/>
      <c r="AFC36" s="50"/>
      <c r="AFD36" s="50"/>
      <c r="AFE36" s="50"/>
      <c r="AFF36" s="50"/>
      <c r="AFG36" s="50"/>
      <c r="AFH36" s="50"/>
      <c r="AFI36" s="50"/>
      <c r="AFJ36" s="50"/>
      <c r="AFK36" s="50"/>
      <c r="AFL36" s="50"/>
      <c r="AFM36" s="50"/>
      <c r="AFN36" s="50"/>
      <c r="AFO36" s="50"/>
      <c r="AFP36" s="50"/>
      <c r="AFQ36" s="50"/>
      <c r="AFR36" s="50"/>
      <c r="AFS36" s="50"/>
      <c r="AFT36" s="50"/>
      <c r="AFU36" s="50"/>
      <c r="AFV36" s="50"/>
      <c r="AFW36" s="50"/>
      <c r="AFX36" s="50"/>
      <c r="AFY36" s="50"/>
      <c r="AFZ36" s="50"/>
      <c r="AGA36" s="50"/>
      <c r="AGB36" s="50"/>
      <c r="AGC36" s="50"/>
      <c r="AGD36" s="50"/>
      <c r="AGE36" s="50"/>
      <c r="AGF36" s="50"/>
      <c r="AGG36" s="50"/>
      <c r="AGH36" s="50"/>
      <c r="AGI36" s="50"/>
      <c r="AGJ36" s="50"/>
      <c r="AGK36" s="50"/>
      <c r="AGL36" s="50"/>
      <c r="AGM36" s="50"/>
      <c r="AGN36" s="50"/>
      <c r="AGO36" s="50"/>
      <c r="AGP36" s="50"/>
      <c r="AGQ36" s="50"/>
      <c r="AGR36" s="50"/>
      <c r="AGS36" s="50"/>
      <c r="AGT36" s="50"/>
      <c r="AGU36" s="50"/>
      <c r="AGV36" s="50"/>
      <c r="AGW36" s="50"/>
      <c r="AGX36" s="50"/>
      <c r="AGY36" s="50"/>
      <c r="AGZ36" s="50"/>
      <c r="AHA36" s="50"/>
      <c r="AHB36" s="50"/>
      <c r="AHC36" s="50"/>
      <c r="AHD36" s="50"/>
      <c r="AHE36" s="50"/>
      <c r="AHF36" s="50"/>
      <c r="AHG36" s="50"/>
      <c r="AHH36" s="50"/>
      <c r="AHI36" s="50"/>
      <c r="AHJ36" s="50"/>
      <c r="AHK36" s="50"/>
      <c r="AHL36" s="50"/>
      <c r="AHM36" s="50"/>
      <c r="AHN36" s="50"/>
      <c r="AHO36" s="50"/>
      <c r="AHP36" s="50"/>
      <c r="AHQ36" s="50"/>
      <c r="AHR36" s="50"/>
      <c r="AHS36" s="50"/>
      <c r="AHT36" s="50"/>
      <c r="AHU36" s="50"/>
      <c r="AHV36" s="50"/>
      <c r="AHW36" s="50"/>
      <c r="AHX36" s="50"/>
      <c r="AHY36" s="50"/>
      <c r="AHZ36" s="50"/>
      <c r="AIA36" s="50"/>
      <c r="AIB36" s="50"/>
      <c r="AIC36" s="50"/>
      <c r="AID36" s="50"/>
      <c r="AIE36" s="50"/>
      <c r="AIF36" s="50"/>
      <c r="AIG36" s="50"/>
      <c r="AIH36" s="50"/>
      <c r="AII36" s="50"/>
      <c r="AIJ36" s="50"/>
      <c r="AIK36" s="50"/>
      <c r="AIL36" s="50"/>
      <c r="AIM36" s="50"/>
      <c r="AIN36" s="50"/>
      <c r="AIO36" s="50"/>
      <c r="AIP36" s="50"/>
      <c r="AIQ36" s="50"/>
      <c r="AIR36" s="50"/>
      <c r="AIS36" s="50"/>
      <c r="AIT36" s="50"/>
      <c r="AIU36" s="50"/>
      <c r="AIV36" s="50"/>
      <c r="AIW36" s="50"/>
      <c r="AIX36" s="50"/>
      <c r="AIY36" s="50"/>
      <c r="AIZ36" s="50"/>
      <c r="AJA36" s="50"/>
      <c r="AJB36" s="50"/>
      <c r="AJC36" s="50"/>
      <c r="AJD36" s="50"/>
      <c r="AJE36" s="50"/>
      <c r="AJF36" s="50"/>
      <c r="AJG36" s="50"/>
      <c r="AJH36" s="50"/>
      <c r="AJI36" s="50"/>
      <c r="AJJ36" s="50"/>
      <c r="AJK36" s="50"/>
      <c r="AJL36" s="50"/>
      <c r="AJM36" s="50"/>
      <c r="AJN36" s="50"/>
      <c r="AJO36" s="50"/>
      <c r="AJP36" s="50"/>
      <c r="AJQ36" s="50"/>
      <c r="AJR36" s="50"/>
      <c r="AJS36" s="50"/>
      <c r="AJT36" s="50"/>
      <c r="AJU36" s="50"/>
      <c r="AJV36" s="50"/>
      <c r="AJW36" s="50"/>
      <c r="AJX36" s="50"/>
      <c r="AJY36" s="50"/>
      <c r="AJZ36" s="50"/>
      <c r="AKA36" s="50"/>
      <c r="AKB36" s="50"/>
      <c r="AKC36" s="50"/>
      <c r="AKD36" s="50"/>
      <c r="AKE36" s="50"/>
      <c r="AKF36" s="50"/>
      <c r="AKG36" s="50"/>
      <c r="AKH36" s="50"/>
      <c r="AKI36" s="50"/>
      <c r="AKJ36" s="50"/>
      <c r="AKK36" s="50"/>
      <c r="AKL36" s="50"/>
      <c r="AKM36" s="50"/>
      <c r="AKN36" s="50"/>
      <c r="AKO36" s="50"/>
      <c r="AKP36" s="50"/>
      <c r="AKQ36" s="50"/>
      <c r="AKR36" s="50"/>
      <c r="AKS36" s="50"/>
      <c r="AKT36" s="50"/>
      <c r="AKU36" s="50"/>
      <c r="AKV36" s="50"/>
      <c r="AKW36" s="50"/>
      <c r="AKX36" s="50"/>
      <c r="AKY36" s="50"/>
      <c r="AKZ36" s="50"/>
      <c r="ALA36" s="50"/>
      <c r="ALB36" s="50"/>
      <c r="ALC36" s="50"/>
      <c r="ALD36" s="50"/>
      <c r="ALE36" s="50"/>
      <c r="ALF36" s="50"/>
      <c r="ALG36" s="50"/>
      <c r="ALH36" s="50"/>
      <c r="ALI36" s="50"/>
      <c r="ALJ36" s="50"/>
      <c r="ALK36" s="50"/>
      <c r="ALL36" s="50"/>
      <c r="ALM36" s="50"/>
      <c r="ALN36" s="50"/>
      <c r="ALO36" s="50"/>
      <c r="ALP36" s="50"/>
      <c r="ALQ36" s="50"/>
      <c r="ALR36" s="50"/>
      <c r="ALS36" s="50"/>
      <c r="ALT36" s="50"/>
      <c r="ALU36" s="50"/>
      <c r="ALV36" s="50"/>
      <c r="ALW36" s="50"/>
      <c r="ALX36" s="50"/>
      <c r="ALY36" s="50"/>
      <c r="ALZ36" s="50"/>
      <c r="AMA36" s="50"/>
      <c r="AMB36" s="50"/>
      <c r="AMC36" s="50"/>
      <c r="AMD36" s="50"/>
      <c r="AME36" s="50"/>
      <c r="AMF36" s="50"/>
      <c r="AMG36" s="50"/>
      <c r="AMH36" s="50"/>
      <c r="AMI36" s="50"/>
      <c r="AMJ36" s="50"/>
      <c r="AMK36" s="50"/>
      <c r="AML36" s="50"/>
      <c r="AMM36" s="50"/>
      <c r="AMN36" s="50"/>
      <c r="AMO36" s="50"/>
      <c r="AMP36" s="50"/>
      <c r="AMQ36" s="50"/>
      <c r="AMR36" s="50"/>
      <c r="AMS36" s="50"/>
      <c r="AMT36" s="50"/>
      <c r="AMU36" s="50"/>
      <c r="AMV36" s="50"/>
      <c r="AMW36" s="50"/>
      <c r="AMX36" s="50"/>
      <c r="AMY36" s="50"/>
      <c r="AMZ36" s="50"/>
      <c r="ANA36" s="50"/>
      <c r="ANB36" s="50"/>
      <c r="ANC36" s="50"/>
      <c r="AND36" s="50"/>
      <c r="ANE36" s="50"/>
      <c r="ANF36" s="50"/>
      <c r="ANG36" s="50"/>
      <c r="ANH36" s="50"/>
      <c r="ANI36" s="50"/>
      <c r="ANJ36" s="50"/>
      <c r="ANK36" s="50"/>
      <c r="ANL36" s="50"/>
      <c r="ANM36" s="50"/>
      <c r="ANN36" s="50"/>
      <c r="ANO36" s="50"/>
      <c r="ANP36" s="50"/>
      <c r="ANQ36" s="50"/>
      <c r="ANR36" s="50"/>
      <c r="ANS36" s="50"/>
      <c r="ANT36" s="50"/>
      <c r="ANU36" s="50"/>
      <c r="ANV36" s="50"/>
      <c r="ANW36" s="50"/>
      <c r="ANX36" s="50"/>
      <c r="ANY36" s="50"/>
      <c r="ANZ36" s="50"/>
      <c r="AOA36" s="50"/>
      <c r="AOB36" s="50"/>
      <c r="AOC36" s="50"/>
      <c r="AOD36" s="50"/>
      <c r="AOE36" s="50"/>
      <c r="AOF36" s="50"/>
      <c r="AOG36" s="50"/>
      <c r="AOH36" s="50"/>
      <c r="AOI36" s="50"/>
      <c r="AOJ36" s="50"/>
      <c r="AOK36" s="50"/>
      <c r="AOL36" s="50"/>
      <c r="AOM36" s="50"/>
      <c r="AON36" s="50"/>
      <c r="AOO36" s="50"/>
      <c r="AOP36" s="50"/>
      <c r="AOQ36" s="50"/>
      <c r="AOR36" s="50"/>
      <c r="AOS36" s="50"/>
      <c r="AOT36" s="50"/>
      <c r="AOU36" s="50"/>
      <c r="AOV36" s="50"/>
      <c r="AOW36" s="50"/>
      <c r="AOX36" s="50"/>
      <c r="AOY36" s="50"/>
      <c r="AOZ36" s="50"/>
      <c r="APA36" s="50"/>
      <c r="APB36" s="50"/>
      <c r="APC36" s="50"/>
      <c r="APD36" s="50"/>
      <c r="APE36" s="50"/>
      <c r="APF36" s="50"/>
      <c r="APG36" s="50"/>
      <c r="APH36" s="50"/>
      <c r="API36" s="50"/>
      <c r="APJ36" s="50"/>
      <c r="APK36" s="50"/>
      <c r="APL36" s="50"/>
      <c r="APM36" s="50"/>
      <c r="APN36" s="50"/>
      <c r="APO36" s="50"/>
      <c r="APP36" s="50"/>
      <c r="APQ36" s="50"/>
      <c r="APR36" s="50"/>
      <c r="APS36" s="50"/>
      <c r="APT36" s="50"/>
      <c r="APU36" s="50"/>
      <c r="APV36" s="50"/>
      <c r="APW36" s="50"/>
      <c r="APX36" s="50"/>
      <c r="APY36" s="50"/>
      <c r="APZ36" s="50"/>
      <c r="AQA36" s="50"/>
      <c r="AQB36" s="50"/>
      <c r="AQC36" s="50"/>
      <c r="AQD36" s="50"/>
      <c r="AQE36" s="50"/>
      <c r="AQF36" s="50"/>
      <c r="AQG36" s="50"/>
      <c r="AQH36" s="50"/>
      <c r="AQI36" s="50"/>
      <c r="AQJ36" s="50"/>
      <c r="AQK36" s="50"/>
      <c r="AQL36" s="50"/>
      <c r="AQM36" s="50"/>
      <c r="AQN36" s="50"/>
      <c r="AQO36" s="50"/>
      <c r="AQP36" s="50"/>
      <c r="AQQ36" s="50"/>
      <c r="AQR36" s="50"/>
      <c r="AQS36" s="50"/>
      <c r="AQT36" s="50"/>
      <c r="AQU36" s="50"/>
      <c r="AQV36" s="50"/>
      <c r="AQW36" s="50"/>
      <c r="AQX36" s="50"/>
      <c r="AQY36" s="50"/>
      <c r="AQZ36" s="50"/>
      <c r="ARA36" s="50"/>
      <c r="ARB36" s="50"/>
      <c r="ARC36" s="50"/>
      <c r="ARD36" s="50"/>
      <c r="ARE36" s="50"/>
      <c r="ARF36" s="50"/>
      <c r="ARG36" s="50"/>
      <c r="ARH36" s="50"/>
      <c r="ARI36" s="50"/>
      <c r="ARJ36" s="50"/>
      <c r="ARK36" s="50"/>
      <c r="ARL36" s="50"/>
      <c r="ARM36" s="50"/>
      <c r="ARN36" s="50"/>
      <c r="ARO36" s="50"/>
      <c r="ARP36" s="50"/>
      <c r="ARQ36" s="50"/>
      <c r="ARR36" s="50"/>
      <c r="ARS36" s="50"/>
      <c r="ART36" s="50"/>
      <c r="ARU36" s="50"/>
      <c r="ARV36" s="50"/>
      <c r="ARW36" s="50"/>
      <c r="ARX36" s="50"/>
      <c r="ARY36" s="50"/>
      <c r="ARZ36" s="50"/>
      <c r="ASA36" s="50"/>
      <c r="ASB36" s="50"/>
      <c r="ASC36" s="50"/>
      <c r="ASD36" s="50"/>
      <c r="ASE36" s="50"/>
      <c r="ASF36" s="50"/>
      <c r="ASG36" s="50"/>
      <c r="ASH36" s="50"/>
      <c r="ASI36" s="50"/>
      <c r="ASJ36" s="50"/>
      <c r="ASK36" s="50"/>
      <c r="ASL36" s="50"/>
      <c r="ASM36" s="50"/>
      <c r="ASN36" s="50"/>
      <c r="ASO36" s="50"/>
      <c r="ASP36" s="50"/>
      <c r="ASQ36" s="50"/>
      <c r="ASR36" s="50"/>
      <c r="ASS36" s="50"/>
      <c r="AST36" s="50"/>
      <c r="ASU36" s="50"/>
      <c r="ASV36" s="50"/>
      <c r="ASW36" s="50"/>
      <c r="ASX36" s="50"/>
      <c r="ASY36" s="50"/>
      <c r="ASZ36" s="50"/>
      <c r="ATA36" s="50"/>
      <c r="ATB36" s="50"/>
      <c r="ATC36" s="50"/>
      <c r="ATD36" s="50"/>
      <c r="ATE36" s="50"/>
      <c r="ATF36" s="50"/>
      <c r="ATG36" s="50"/>
      <c r="ATH36" s="50"/>
      <c r="ATI36" s="50"/>
      <c r="ATJ36" s="50"/>
      <c r="ATK36" s="50"/>
      <c r="ATL36" s="50"/>
      <c r="ATM36" s="50"/>
      <c r="ATN36" s="50"/>
      <c r="ATO36" s="50"/>
      <c r="ATP36" s="50"/>
      <c r="ATQ36" s="50"/>
      <c r="ATR36" s="50"/>
      <c r="ATS36" s="50"/>
      <c r="ATT36" s="50"/>
      <c r="ATU36" s="50"/>
      <c r="ATV36" s="50"/>
      <c r="ATW36" s="50"/>
      <c r="ATX36" s="50"/>
      <c r="ATY36" s="50"/>
      <c r="ATZ36" s="50"/>
      <c r="AUA36" s="50"/>
      <c r="AUB36" s="50"/>
      <c r="AUC36" s="50"/>
      <c r="AUD36" s="50"/>
      <c r="AUE36" s="50"/>
      <c r="AUF36" s="50"/>
      <c r="AUG36" s="50"/>
      <c r="AUH36" s="50"/>
      <c r="AUI36" s="50"/>
      <c r="AUJ36" s="50"/>
      <c r="AUK36" s="50"/>
      <c r="AUL36" s="50"/>
      <c r="AUM36" s="50"/>
      <c r="AUN36" s="50"/>
      <c r="AUO36" s="50"/>
      <c r="AUP36" s="50"/>
      <c r="AUQ36" s="50"/>
      <c r="AUR36" s="50"/>
      <c r="AUS36" s="50"/>
      <c r="AUT36" s="50"/>
      <c r="AUU36" s="50"/>
      <c r="AUV36" s="50"/>
      <c r="AUW36" s="50"/>
      <c r="AUX36" s="50"/>
      <c r="AUY36" s="50"/>
      <c r="AUZ36" s="50"/>
      <c r="AVA36" s="50"/>
      <c r="AVB36" s="50"/>
      <c r="AVC36" s="50"/>
      <c r="AVD36" s="50"/>
      <c r="AVE36" s="50"/>
      <c r="AVF36" s="50"/>
      <c r="AVG36" s="50"/>
      <c r="AVH36" s="50"/>
      <c r="AVI36" s="50"/>
      <c r="AVJ36" s="50"/>
      <c r="AVK36" s="50"/>
      <c r="AVL36" s="50"/>
      <c r="AVM36" s="50"/>
      <c r="AVN36" s="50"/>
      <c r="AVO36" s="50"/>
      <c r="AVP36" s="50"/>
      <c r="AVQ36" s="50"/>
      <c r="AVR36" s="50"/>
      <c r="AVS36" s="50"/>
      <c r="AVT36" s="50"/>
      <c r="AVU36" s="50"/>
      <c r="AVV36" s="50"/>
      <c r="AVW36" s="50"/>
      <c r="AVX36" s="50"/>
      <c r="AVY36" s="50"/>
      <c r="AVZ36" s="50"/>
      <c r="AWA36" s="50"/>
      <c r="AWB36" s="50"/>
      <c r="AWC36" s="50"/>
      <c r="AWD36" s="50"/>
      <c r="AWE36" s="50"/>
      <c r="AWF36" s="50"/>
      <c r="AWG36" s="50"/>
      <c r="AWH36" s="50"/>
      <c r="AWI36" s="50"/>
      <c r="AWJ36" s="50"/>
      <c r="AWK36" s="50"/>
      <c r="AWL36" s="50"/>
      <c r="AWM36" s="50"/>
      <c r="AWN36" s="50"/>
      <c r="AWO36" s="50"/>
      <c r="AWP36" s="50"/>
      <c r="AWQ36" s="50"/>
      <c r="AWR36" s="50"/>
      <c r="AWS36" s="50"/>
      <c r="AWT36" s="50"/>
      <c r="AWU36" s="50"/>
      <c r="AWV36" s="50"/>
      <c r="AWW36" s="50"/>
      <c r="AWX36" s="50"/>
      <c r="AWY36" s="50"/>
      <c r="AWZ36" s="50"/>
      <c r="AXA36" s="50"/>
      <c r="AXB36" s="50"/>
      <c r="AXC36" s="50"/>
      <c r="AXD36" s="50"/>
      <c r="AXE36" s="50"/>
      <c r="AXF36" s="50"/>
      <c r="AXG36" s="50"/>
      <c r="AXH36" s="50"/>
      <c r="AXI36" s="50"/>
      <c r="AXJ36" s="50"/>
      <c r="AXK36" s="50"/>
      <c r="AXL36" s="50"/>
      <c r="AXM36" s="50"/>
      <c r="AXN36" s="50"/>
      <c r="AXO36" s="50"/>
      <c r="AXP36" s="50"/>
      <c r="AXQ36" s="50"/>
      <c r="AXR36" s="50"/>
      <c r="AXS36" s="50"/>
      <c r="AXT36" s="50"/>
      <c r="AXU36" s="50"/>
      <c r="AXV36" s="50"/>
      <c r="AXW36" s="50"/>
      <c r="AXX36" s="50"/>
      <c r="AXY36" s="50"/>
      <c r="AXZ36" s="50"/>
      <c r="AYA36" s="50"/>
      <c r="AYB36" s="50"/>
      <c r="AYC36" s="50"/>
      <c r="AYD36" s="50"/>
      <c r="AYE36" s="50"/>
      <c r="AYF36" s="50"/>
      <c r="AYG36" s="50"/>
      <c r="AYH36" s="50"/>
      <c r="AYI36" s="50"/>
      <c r="AYJ36" s="50"/>
      <c r="AYK36" s="50"/>
      <c r="AYL36" s="50"/>
      <c r="AYM36" s="50"/>
      <c r="AYN36" s="50"/>
      <c r="AYO36" s="50"/>
      <c r="AYP36" s="50"/>
      <c r="AYQ36" s="50"/>
      <c r="AYR36" s="50"/>
      <c r="AYS36" s="50"/>
      <c r="AYT36" s="50"/>
      <c r="AYU36" s="50"/>
      <c r="AYV36" s="50"/>
      <c r="AYW36" s="50"/>
      <c r="AYX36" s="50"/>
      <c r="AYY36" s="50"/>
      <c r="AYZ36" s="50"/>
      <c r="AZA36" s="50"/>
      <c r="AZB36" s="50"/>
      <c r="AZC36" s="50"/>
      <c r="AZD36" s="50"/>
      <c r="AZE36" s="50"/>
      <c r="AZF36" s="50"/>
      <c r="AZG36" s="50"/>
      <c r="AZH36" s="50"/>
      <c r="AZI36" s="50"/>
      <c r="AZJ36" s="50"/>
      <c r="AZK36" s="50"/>
      <c r="AZL36" s="50"/>
      <c r="AZM36" s="50"/>
      <c r="AZN36" s="50"/>
      <c r="AZO36" s="50"/>
      <c r="AZP36" s="50"/>
      <c r="AZQ36" s="50"/>
      <c r="AZR36" s="50"/>
      <c r="AZS36" s="50"/>
      <c r="AZT36" s="50"/>
      <c r="AZU36" s="50"/>
      <c r="AZV36" s="50"/>
      <c r="AZW36" s="50"/>
      <c r="AZX36" s="50"/>
      <c r="AZY36" s="50"/>
      <c r="AZZ36" s="50"/>
      <c r="BAA36" s="50"/>
      <c r="BAB36" s="50"/>
      <c r="BAC36" s="50"/>
      <c r="BAD36" s="50"/>
      <c r="BAE36" s="50"/>
      <c r="BAF36" s="50"/>
      <c r="BAG36" s="50"/>
      <c r="BAH36" s="50"/>
      <c r="BAI36" s="50"/>
      <c r="BAJ36" s="50"/>
      <c r="BAK36" s="50"/>
      <c r="BAL36" s="50"/>
      <c r="BAM36" s="50"/>
      <c r="BAN36" s="50"/>
      <c r="BAO36" s="50"/>
      <c r="BAP36" s="50"/>
      <c r="BAQ36" s="50"/>
      <c r="BAR36" s="50"/>
      <c r="BAS36" s="50"/>
      <c r="BAT36" s="50"/>
      <c r="BAU36" s="50"/>
      <c r="BAV36" s="50"/>
      <c r="BAW36" s="50"/>
      <c r="BAX36" s="50"/>
      <c r="BAY36" s="50"/>
      <c r="BAZ36" s="50"/>
      <c r="BBA36" s="50"/>
      <c r="BBB36" s="50"/>
      <c r="BBC36" s="50"/>
      <c r="BBD36" s="50"/>
      <c r="BBE36" s="50"/>
      <c r="BBF36" s="50"/>
      <c r="BBG36" s="50"/>
      <c r="BBH36" s="50"/>
      <c r="BBI36" s="50"/>
      <c r="BBJ36" s="50"/>
      <c r="BBK36" s="50"/>
      <c r="BBL36" s="50"/>
      <c r="BBM36" s="50"/>
      <c r="BBN36" s="50"/>
      <c r="BBO36" s="50"/>
      <c r="BBP36" s="50"/>
      <c r="BBQ36" s="50"/>
      <c r="BBR36" s="50"/>
      <c r="BBS36" s="50"/>
      <c r="BBT36" s="50"/>
      <c r="BBU36" s="50"/>
      <c r="BBV36" s="50"/>
      <c r="BBW36" s="50"/>
      <c r="BBX36" s="50"/>
      <c r="BBY36" s="50"/>
      <c r="BBZ36" s="50"/>
      <c r="BCA36" s="50"/>
      <c r="BCB36" s="50"/>
      <c r="BCC36" s="50"/>
      <c r="BCD36" s="50"/>
      <c r="BCE36" s="50"/>
      <c r="BCF36" s="50"/>
      <c r="BCG36" s="50"/>
      <c r="BCH36" s="50"/>
      <c r="BCI36" s="50"/>
      <c r="BCJ36" s="50"/>
      <c r="BCK36" s="50"/>
      <c r="BCL36" s="50"/>
      <c r="BCM36" s="50"/>
      <c r="BCN36" s="50"/>
      <c r="BCO36" s="50"/>
      <c r="BCP36" s="50"/>
      <c r="BCQ36" s="50"/>
      <c r="BCR36" s="50"/>
      <c r="BCS36" s="50"/>
      <c r="BCT36" s="50"/>
      <c r="BCU36" s="50"/>
      <c r="BCV36" s="50"/>
      <c r="BCW36" s="50"/>
      <c r="BCX36" s="50"/>
      <c r="BCY36" s="50"/>
      <c r="BCZ36" s="50"/>
      <c r="BDA36" s="50"/>
      <c r="BDB36" s="50"/>
      <c r="BDC36" s="50"/>
      <c r="BDD36" s="50"/>
      <c r="BDE36" s="50"/>
      <c r="BDF36" s="50"/>
      <c r="BDG36" s="50"/>
      <c r="BDH36" s="50"/>
      <c r="BDI36" s="50"/>
      <c r="BDJ36" s="50"/>
      <c r="BDK36" s="50"/>
      <c r="BDL36" s="50"/>
      <c r="BDM36" s="50"/>
      <c r="BDN36" s="50"/>
      <c r="BDO36" s="50"/>
      <c r="BDP36" s="50"/>
      <c r="BDQ36" s="50"/>
      <c r="BDR36" s="50"/>
      <c r="BDS36" s="50"/>
      <c r="BDT36" s="50"/>
      <c r="BDU36" s="50"/>
      <c r="BDV36" s="50"/>
      <c r="BDW36" s="50"/>
      <c r="BDX36" s="50"/>
      <c r="BDY36" s="50"/>
      <c r="BDZ36" s="50"/>
      <c r="BEA36" s="50"/>
      <c r="BEB36" s="50"/>
      <c r="BEC36" s="50"/>
      <c r="BED36" s="50"/>
      <c r="BEE36" s="50"/>
      <c r="BEF36" s="50"/>
      <c r="BEG36" s="50"/>
      <c r="BEH36" s="50"/>
      <c r="BEI36" s="50"/>
      <c r="BEJ36" s="50"/>
      <c r="BEK36" s="50"/>
      <c r="BEL36" s="50"/>
      <c r="BEM36" s="50"/>
      <c r="BEN36" s="50"/>
      <c r="BEO36" s="50"/>
      <c r="BEP36" s="50"/>
      <c r="BEQ36" s="50"/>
      <c r="BER36" s="50"/>
      <c r="BES36" s="50"/>
      <c r="BET36" s="50"/>
      <c r="BEU36" s="50"/>
      <c r="BEV36" s="50"/>
      <c r="BEW36" s="50"/>
      <c r="BEX36" s="50"/>
      <c r="BEY36" s="50"/>
      <c r="BEZ36" s="50"/>
      <c r="BFA36" s="50"/>
      <c r="BFB36" s="50"/>
      <c r="BFC36" s="50"/>
      <c r="BFD36" s="50"/>
      <c r="BFE36" s="50"/>
      <c r="BFF36" s="50"/>
      <c r="BFG36" s="50"/>
      <c r="BFH36" s="50"/>
      <c r="BFI36" s="50"/>
      <c r="BFJ36" s="50"/>
      <c r="BFK36" s="50"/>
      <c r="BFL36" s="50"/>
      <c r="BFM36" s="50"/>
      <c r="BFN36" s="50"/>
      <c r="BFO36" s="50"/>
      <c r="BFP36" s="50"/>
      <c r="BFQ36" s="50"/>
      <c r="BFR36" s="50"/>
      <c r="BFS36" s="50"/>
      <c r="BFT36" s="50"/>
      <c r="BFU36" s="50"/>
      <c r="BFV36" s="50"/>
      <c r="BFW36" s="50"/>
      <c r="BFX36" s="50"/>
      <c r="BFY36" s="50"/>
      <c r="BFZ36" s="50"/>
      <c r="BGA36" s="50"/>
      <c r="BGB36" s="50"/>
      <c r="BGC36" s="50"/>
      <c r="BGD36" s="50"/>
      <c r="BGE36" s="50"/>
      <c r="BGF36" s="50"/>
      <c r="BGG36" s="50"/>
      <c r="BGH36" s="50"/>
      <c r="BGI36" s="50"/>
      <c r="BGJ36" s="50"/>
      <c r="BGK36" s="50"/>
      <c r="BGL36" s="50"/>
      <c r="BGM36" s="50"/>
      <c r="BGN36" s="50"/>
      <c r="BGO36" s="50"/>
      <c r="BGP36" s="50"/>
      <c r="BGQ36" s="50"/>
      <c r="BGR36" s="50"/>
      <c r="BGS36" s="50"/>
      <c r="BGT36" s="50"/>
      <c r="BGU36" s="50"/>
      <c r="BGV36" s="50"/>
      <c r="BGW36" s="50"/>
      <c r="BGX36" s="50"/>
      <c r="BGY36" s="50"/>
      <c r="BGZ36" s="50"/>
      <c r="BHA36" s="50"/>
      <c r="BHB36" s="50"/>
      <c r="BHC36" s="50"/>
      <c r="BHD36" s="50"/>
      <c r="BHE36" s="50"/>
      <c r="BHF36" s="50"/>
      <c r="BHG36" s="50"/>
      <c r="BHH36" s="50"/>
      <c r="BHI36" s="50"/>
      <c r="BHJ36" s="50"/>
      <c r="BHK36" s="50"/>
      <c r="BHL36" s="50"/>
      <c r="BHM36" s="50"/>
      <c r="BHN36" s="50"/>
      <c r="BHO36" s="50"/>
      <c r="BHP36" s="50"/>
      <c r="BHQ36" s="50"/>
      <c r="BHR36" s="50"/>
      <c r="BHS36" s="50"/>
      <c r="BHT36" s="50"/>
      <c r="BHU36" s="50"/>
      <c r="BHV36" s="50"/>
      <c r="BHW36" s="50"/>
      <c r="BHX36" s="50"/>
      <c r="BHY36" s="50"/>
      <c r="BHZ36" s="50"/>
      <c r="BIA36" s="50"/>
      <c r="BIB36" s="50"/>
      <c r="BIC36" s="50"/>
      <c r="BID36" s="50"/>
      <c r="BIE36" s="50"/>
      <c r="BIF36" s="50"/>
      <c r="BIG36" s="50"/>
      <c r="BIH36" s="50"/>
      <c r="BII36" s="50"/>
      <c r="BIJ36" s="50"/>
      <c r="BIK36" s="50"/>
      <c r="BIL36" s="50"/>
      <c r="BIM36" s="50"/>
      <c r="BIN36" s="50"/>
      <c r="BIO36" s="50"/>
      <c r="BIP36" s="50"/>
      <c r="BIQ36" s="50"/>
      <c r="BIR36" s="50"/>
      <c r="BIS36" s="50"/>
      <c r="BIT36" s="50"/>
      <c r="BIU36" s="50"/>
      <c r="BIV36" s="50"/>
      <c r="BIW36" s="50"/>
      <c r="BIX36" s="50"/>
      <c r="BIY36" s="50"/>
      <c r="BIZ36" s="50"/>
      <c r="BJA36" s="50"/>
      <c r="BJB36" s="50"/>
      <c r="BJC36" s="50"/>
      <c r="BJD36" s="50"/>
      <c r="BJE36" s="50"/>
      <c r="BJF36" s="50"/>
      <c r="BJG36" s="50"/>
      <c r="BJH36" s="50"/>
      <c r="BJI36" s="50"/>
      <c r="BJJ36" s="50"/>
      <c r="BJK36" s="50"/>
      <c r="BJL36" s="50"/>
      <c r="BJM36" s="50"/>
      <c r="BJN36" s="50"/>
      <c r="BJO36" s="50"/>
      <c r="BJP36" s="50"/>
      <c r="BJQ36" s="50"/>
      <c r="BJR36" s="50"/>
      <c r="BJS36" s="50"/>
      <c r="BJT36" s="50"/>
      <c r="BJU36" s="50"/>
      <c r="BJV36" s="50"/>
      <c r="BJW36" s="50"/>
      <c r="BJX36" s="50"/>
      <c r="BJY36" s="50"/>
      <c r="BJZ36" s="50"/>
      <c r="BKA36" s="50"/>
      <c r="BKB36" s="50"/>
      <c r="BKC36" s="50"/>
      <c r="BKD36" s="50"/>
      <c r="BKE36" s="50"/>
      <c r="BKF36" s="50"/>
      <c r="BKG36" s="50"/>
      <c r="BKH36" s="50"/>
      <c r="BKI36" s="50"/>
      <c r="BKJ36" s="50"/>
      <c r="BKK36" s="50"/>
      <c r="BKL36" s="50"/>
      <c r="BKM36" s="50"/>
      <c r="BKN36" s="50"/>
      <c r="BKO36" s="50"/>
      <c r="BKP36" s="50"/>
      <c r="BKQ36" s="50"/>
      <c r="BKR36" s="50"/>
      <c r="BKS36" s="50"/>
      <c r="BKT36" s="50"/>
      <c r="BKU36" s="50"/>
      <c r="BKV36" s="50"/>
      <c r="BKW36" s="50"/>
      <c r="BKX36" s="50"/>
      <c r="BKY36" s="50"/>
      <c r="BKZ36" s="50"/>
      <c r="BLA36" s="50"/>
      <c r="BLB36" s="50"/>
      <c r="BLC36" s="50"/>
      <c r="BLD36" s="50"/>
      <c r="BLE36" s="50"/>
      <c r="BLF36" s="50"/>
      <c r="BLG36" s="50"/>
      <c r="BLH36" s="50"/>
      <c r="BLI36" s="50"/>
      <c r="BLJ36" s="50"/>
      <c r="BLK36" s="50"/>
      <c r="BLL36" s="50"/>
      <c r="BLM36" s="50"/>
      <c r="BLN36" s="50"/>
      <c r="BLO36" s="50"/>
      <c r="BLP36" s="50"/>
      <c r="BLQ36" s="50"/>
      <c r="BLR36" s="50"/>
      <c r="BLS36" s="50"/>
      <c r="BLT36" s="50"/>
      <c r="BLU36" s="50"/>
      <c r="BLV36" s="50"/>
      <c r="BLW36" s="50"/>
      <c r="BLX36" s="50"/>
      <c r="BLY36" s="50"/>
      <c r="BLZ36" s="50"/>
      <c r="BMA36" s="50"/>
      <c r="BMB36" s="50"/>
      <c r="BMC36" s="50"/>
      <c r="BMD36" s="50"/>
      <c r="BME36" s="50"/>
      <c r="BMF36" s="50"/>
      <c r="BMG36" s="50"/>
      <c r="BMH36" s="50"/>
      <c r="BMI36" s="50"/>
      <c r="BMJ36" s="50"/>
      <c r="BMK36" s="50"/>
      <c r="BML36" s="50"/>
      <c r="BMM36" s="50"/>
      <c r="BMN36" s="50"/>
      <c r="BMO36" s="50"/>
      <c r="BMP36" s="50"/>
      <c r="BMQ36" s="50"/>
      <c r="BMR36" s="50"/>
      <c r="BMS36" s="50"/>
      <c r="BMT36" s="50"/>
      <c r="BMU36" s="50"/>
      <c r="BMV36" s="50"/>
      <c r="BMW36" s="50"/>
      <c r="BMX36" s="50"/>
      <c r="BMY36" s="50"/>
      <c r="BMZ36" s="50"/>
      <c r="BNA36" s="50"/>
      <c r="BNB36" s="50"/>
      <c r="BNC36" s="50"/>
      <c r="BND36" s="50"/>
      <c r="BNE36" s="50"/>
      <c r="BNF36" s="50"/>
      <c r="BNG36" s="50"/>
      <c r="BNH36" s="50"/>
      <c r="BNI36" s="50"/>
      <c r="BNJ36" s="50"/>
      <c r="BNK36" s="50"/>
      <c r="BNL36" s="50"/>
      <c r="BNM36" s="50"/>
      <c r="BNN36" s="50"/>
      <c r="BNO36" s="50"/>
      <c r="BNP36" s="50"/>
      <c r="BNQ36" s="50"/>
      <c r="BNR36" s="50"/>
      <c r="BNS36" s="50"/>
      <c r="BNT36" s="50"/>
      <c r="BNU36" s="50"/>
      <c r="BNV36" s="50"/>
      <c r="BNW36" s="50"/>
      <c r="BNX36" s="50"/>
      <c r="BNY36" s="50"/>
      <c r="BNZ36" s="50"/>
      <c r="BOA36" s="50"/>
      <c r="BOB36" s="50"/>
      <c r="BOC36" s="50"/>
      <c r="BOD36" s="50"/>
      <c r="BOE36" s="50"/>
      <c r="BOF36" s="50"/>
      <c r="BOG36" s="50"/>
      <c r="BOH36" s="50"/>
      <c r="BOI36" s="50"/>
      <c r="BOJ36" s="50"/>
      <c r="BOK36" s="50"/>
      <c r="BOL36" s="50"/>
      <c r="BOM36" s="50"/>
      <c r="BON36" s="50"/>
      <c r="BOO36" s="50"/>
      <c r="BOP36" s="50"/>
      <c r="BOQ36" s="50"/>
      <c r="BOR36" s="50"/>
      <c r="BOS36" s="50"/>
      <c r="BOT36" s="50"/>
      <c r="BOU36" s="50"/>
      <c r="BOV36" s="50"/>
      <c r="BOW36" s="50"/>
      <c r="BOX36" s="50"/>
      <c r="BOY36" s="50"/>
      <c r="BOZ36" s="50"/>
      <c r="BPA36" s="50"/>
      <c r="BPB36" s="50"/>
      <c r="BPC36" s="50"/>
      <c r="BPD36" s="50"/>
      <c r="BPE36" s="50"/>
      <c r="BPF36" s="50"/>
      <c r="BPG36" s="50"/>
      <c r="BPH36" s="50"/>
      <c r="BPI36" s="50"/>
      <c r="BPJ36" s="50"/>
      <c r="BPK36" s="50"/>
      <c r="BPL36" s="50"/>
      <c r="BPM36" s="50"/>
      <c r="BPN36" s="50"/>
      <c r="BPO36" s="50"/>
      <c r="BPP36" s="50"/>
      <c r="BPQ36" s="50"/>
      <c r="BPR36" s="50"/>
      <c r="BPS36" s="50"/>
      <c r="BPT36" s="50"/>
      <c r="BPU36" s="50"/>
      <c r="BPV36" s="50"/>
      <c r="BPW36" s="50"/>
      <c r="BPX36" s="50"/>
      <c r="BPY36" s="50"/>
      <c r="BPZ36" s="50"/>
      <c r="BQA36" s="50"/>
      <c r="BQB36" s="50"/>
      <c r="BQC36" s="50"/>
      <c r="BQD36" s="50"/>
      <c r="BQE36" s="50"/>
      <c r="BQF36" s="50"/>
      <c r="BQG36" s="50"/>
      <c r="BQH36" s="50"/>
      <c r="BQI36" s="50"/>
      <c r="BQJ36" s="50"/>
      <c r="BQK36" s="50"/>
      <c r="BQL36" s="50"/>
      <c r="BQM36" s="50"/>
      <c r="BQN36" s="50"/>
      <c r="BQO36" s="50"/>
      <c r="BQP36" s="50"/>
      <c r="BQQ36" s="50"/>
      <c r="BQR36" s="50"/>
      <c r="BQS36" s="50"/>
      <c r="BQT36" s="50"/>
      <c r="BQU36" s="50"/>
      <c r="BQV36" s="50"/>
      <c r="BQW36" s="50"/>
      <c r="BQX36" s="50"/>
      <c r="BQY36" s="50"/>
      <c r="BQZ36" s="50"/>
      <c r="BRA36" s="50"/>
      <c r="BRB36" s="50"/>
      <c r="BRC36" s="50"/>
      <c r="BRD36" s="50"/>
      <c r="BRE36" s="50"/>
      <c r="BRF36" s="50"/>
      <c r="BRG36" s="50"/>
      <c r="BRH36" s="50"/>
      <c r="BRI36" s="50"/>
      <c r="BRJ36" s="50"/>
      <c r="BRK36" s="50"/>
      <c r="BRL36" s="50"/>
      <c r="BRM36" s="50"/>
      <c r="BRN36" s="50"/>
      <c r="BRO36" s="50"/>
      <c r="BRP36" s="50"/>
      <c r="BRQ36" s="50"/>
      <c r="BRR36" s="50"/>
      <c r="BRS36" s="50"/>
      <c r="BRT36" s="50"/>
      <c r="BRU36" s="50"/>
      <c r="BRV36" s="50"/>
      <c r="BRW36" s="50"/>
      <c r="BRX36" s="50"/>
      <c r="BRY36" s="50"/>
      <c r="BRZ36" s="50"/>
      <c r="BSA36" s="50"/>
      <c r="BSB36" s="50"/>
      <c r="BSC36" s="50"/>
      <c r="BSD36" s="50"/>
      <c r="BSE36" s="50"/>
      <c r="BSF36" s="50"/>
      <c r="BSG36" s="50"/>
      <c r="BSH36" s="50"/>
      <c r="BSI36" s="50"/>
      <c r="BSJ36" s="50"/>
      <c r="BSK36" s="50"/>
      <c r="BSL36" s="50"/>
      <c r="BSM36" s="50"/>
      <c r="BSN36" s="50"/>
      <c r="BSO36" s="50"/>
      <c r="BSP36" s="50"/>
      <c r="BSQ36" s="50"/>
      <c r="BSR36" s="50"/>
      <c r="BSS36" s="50"/>
      <c r="BST36" s="50"/>
      <c r="BSU36" s="50"/>
      <c r="BSV36" s="50"/>
      <c r="BSW36" s="50"/>
      <c r="BSX36" s="50"/>
      <c r="BSY36" s="50"/>
      <c r="BSZ36" s="50"/>
      <c r="BTA36" s="50"/>
      <c r="BTB36" s="50"/>
      <c r="BTC36" s="50"/>
      <c r="BTD36" s="50"/>
      <c r="BTE36" s="50"/>
      <c r="BTF36" s="50"/>
      <c r="BTG36" s="50"/>
      <c r="BTH36" s="50"/>
      <c r="BTI36" s="50"/>
      <c r="BTJ36" s="50"/>
      <c r="BTK36" s="50"/>
      <c r="BTL36" s="50"/>
      <c r="BTM36" s="50"/>
      <c r="BTN36" s="50"/>
      <c r="BTO36" s="50"/>
      <c r="BTP36" s="50"/>
      <c r="BTQ36" s="50"/>
      <c r="BTR36" s="50"/>
      <c r="BTS36" s="50"/>
      <c r="BTT36" s="50"/>
      <c r="BTU36" s="50"/>
      <c r="BTV36" s="50"/>
      <c r="BTW36" s="50"/>
      <c r="BTX36" s="50"/>
      <c r="BTY36" s="50"/>
      <c r="BTZ36" s="50"/>
      <c r="BUA36" s="50"/>
      <c r="BUB36" s="50"/>
      <c r="BUC36" s="50"/>
      <c r="BUD36" s="50"/>
      <c r="BUE36" s="50"/>
      <c r="BUF36" s="50"/>
      <c r="BUG36" s="50"/>
      <c r="BUH36" s="50"/>
      <c r="BUI36" s="50"/>
      <c r="BUJ36" s="50"/>
      <c r="BUK36" s="50"/>
      <c r="BUL36" s="50"/>
      <c r="BUM36" s="50"/>
      <c r="BUN36" s="50"/>
      <c r="BUO36" s="50"/>
      <c r="BUP36" s="50"/>
      <c r="BUQ36" s="50"/>
      <c r="BUR36" s="50"/>
      <c r="BUS36" s="50"/>
      <c r="BUT36" s="50"/>
      <c r="BUU36" s="50"/>
      <c r="BUV36" s="50"/>
      <c r="BUW36" s="50"/>
      <c r="BUX36" s="50"/>
      <c r="BUY36" s="50"/>
      <c r="BUZ36" s="50"/>
      <c r="BVA36" s="50"/>
      <c r="BVB36" s="50"/>
      <c r="BVC36" s="50"/>
      <c r="BVD36" s="50"/>
      <c r="BVE36" s="50"/>
      <c r="BVF36" s="50"/>
      <c r="BVG36" s="50"/>
      <c r="BVH36" s="50"/>
      <c r="BVI36" s="50"/>
      <c r="BVJ36" s="50"/>
      <c r="BVK36" s="50"/>
      <c r="BVL36" s="50"/>
      <c r="BVM36" s="50"/>
      <c r="BVN36" s="50"/>
      <c r="BVO36" s="50"/>
      <c r="BVP36" s="50"/>
      <c r="BVQ36" s="50"/>
      <c r="BVR36" s="50"/>
      <c r="BVS36" s="50"/>
      <c r="BVT36" s="50"/>
      <c r="BVU36" s="50"/>
      <c r="BVV36" s="50"/>
      <c r="BVW36" s="50"/>
      <c r="BVX36" s="50"/>
      <c r="BVY36" s="50"/>
      <c r="BVZ36" s="50"/>
      <c r="BWA36" s="50"/>
      <c r="BWB36" s="50"/>
      <c r="BWC36" s="50"/>
      <c r="BWD36" s="50"/>
      <c r="BWE36" s="50"/>
      <c r="BWF36" s="50"/>
      <c r="BWG36" s="50"/>
      <c r="BWH36" s="50"/>
      <c r="BWI36" s="50"/>
      <c r="BWJ36" s="50"/>
      <c r="BWK36" s="50"/>
      <c r="BWL36" s="50"/>
      <c r="BWM36" s="50"/>
      <c r="BWN36" s="50"/>
      <c r="BWO36" s="50"/>
      <c r="BWP36" s="50"/>
      <c r="BWQ36" s="50"/>
      <c r="BWR36" s="50"/>
      <c r="BWS36" s="50"/>
      <c r="BWT36" s="50"/>
      <c r="BWU36" s="50"/>
      <c r="BWV36" s="50"/>
      <c r="BWW36" s="50"/>
      <c r="BWX36" s="50"/>
      <c r="BWY36" s="50"/>
      <c r="BWZ36" s="50"/>
      <c r="BXA36" s="50"/>
      <c r="BXB36" s="50"/>
      <c r="BXC36" s="50"/>
      <c r="BXD36" s="50"/>
      <c r="BXE36" s="50"/>
      <c r="BXF36" s="50"/>
      <c r="BXG36" s="50"/>
      <c r="BXH36" s="50"/>
      <c r="BXI36" s="50"/>
      <c r="BXJ36" s="50"/>
      <c r="BXK36" s="50"/>
      <c r="BXL36" s="50"/>
      <c r="BXM36" s="50"/>
      <c r="BXN36" s="50"/>
      <c r="BXO36" s="50"/>
      <c r="BXP36" s="50"/>
      <c r="BXQ36" s="50"/>
      <c r="BXR36" s="50"/>
      <c r="BXS36" s="50"/>
      <c r="BXT36" s="50"/>
      <c r="BXU36" s="50"/>
      <c r="BXV36" s="50"/>
      <c r="BXW36" s="50"/>
      <c r="BXX36" s="50"/>
      <c r="BXY36" s="50"/>
      <c r="BXZ36" s="50"/>
      <c r="BYA36" s="50"/>
      <c r="BYB36" s="50"/>
      <c r="BYC36" s="50"/>
      <c r="BYD36" s="50"/>
      <c r="BYE36" s="50"/>
      <c r="BYF36" s="50"/>
      <c r="BYG36" s="50"/>
      <c r="BYH36" s="50"/>
      <c r="BYI36" s="50"/>
      <c r="BYJ36" s="50"/>
      <c r="BYK36" s="50"/>
      <c r="BYL36" s="50"/>
      <c r="BYM36" s="50"/>
      <c r="BYN36" s="50"/>
      <c r="BYO36" s="50"/>
      <c r="BYP36" s="50"/>
      <c r="BYQ36" s="50"/>
      <c r="BYR36" s="50"/>
      <c r="BYS36" s="50"/>
      <c r="BYT36" s="50"/>
      <c r="BYU36" s="50"/>
      <c r="BYV36" s="50"/>
      <c r="BYW36" s="50"/>
      <c r="BYX36" s="50"/>
      <c r="BYY36" s="50"/>
      <c r="BYZ36" s="50"/>
      <c r="BZA36" s="50"/>
      <c r="BZB36" s="50"/>
      <c r="BZC36" s="50"/>
      <c r="BZD36" s="50"/>
      <c r="BZE36" s="50"/>
      <c r="BZF36" s="50"/>
      <c r="BZG36" s="50"/>
      <c r="BZH36" s="50"/>
      <c r="BZI36" s="50"/>
      <c r="BZJ36" s="50"/>
      <c r="BZK36" s="50"/>
      <c r="BZL36" s="50"/>
      <c r="BZM36" s="50"/>
      <c r="BZN36" s="50"/>
      <c r="BZO36" s="50"/>
      <c r="BZP36" s="50"/>
      <c r="BZQ36" s="50"/>
      <c r="BZR36" s="50"/>
      <c r="BZS36" s="50"/>
      <c r="BZT36" s="50"/>
      <c r="BZU36" s="50"/>
      <c r="BZV36" s="50"/>
      <c r="BZW36" s="50"/>
      <c r="BZX36" s="50"/>
      <c r="BZY36" s="50"/>
      <c r="BZZ36" s="50"/>
      <c r="CAA36" s="50"/>
      <c r="CAB36" s="50"/>
      <c r="CAC36" s="50"/>
      <c r="CAD36" s="50"/>
      <c r="CAE36" s="50"/>
      <c r="CAF36" s="50"/>
      <c r="CAG36" s="50"/>
      <c r="CAH36" s="50"/>
      <c r="CAI36" s="50"/>
      <c r="CAJ36" s="50"/>
      <c r="CAK36" s="50"/>
      <c r="CAL36" s="50"/>
      <c r="CAM36" s="50"/>
      <c r="CAN36" s="50"/>
      <c r="CAO36" s="50"/>
      <c r="CAP36" s="50"/>
      <c r="CAQ36" s="50"/>
      <c r="CAR36" s="50"/>
      <c r="CAS36" s="50"/>
      <c r="CAT36" s="50"/>
      <c r="CAU36" s="50"/>
      <c r="CAV36" s="50"/>
      <c r="CAW36" s="50"/>
      <c r="CAX36" s="50"/>
      <c r="CAY36" s="50"/>
      <c r="CAZ36" s="50"/>
      <c r="CBA36" s="50"/>
      <c r="CBB36" s="50"/>
      <c r="CBC36" s="50"/>
      <c r="CBD36" s="50"/>
      <c r="CBE36" s="50"/>
      <c r="CBF36" s="50"/>
      <c r="CBG36" s="50"/>
      <c r="CBH36" s="50"/>
      <c r="CBI36" s="50"/>
      <c r="CBJ36" s="50"/>
      <c r="CBK36" s="50"/>
      <c r="CBL36" s="50"/>
      <c r="CBM36" s="50"/>
      <c r="CBN36" s="50"/>
      <c r="CBO36" s="50"/>
      <c r="CBP36" s="50"/>
      <c r="CBQ36" s="50"/>
      <c r="CBR36" s="50"/>
      <c r="CBS36" s="50"/>
      <c r="CBT36" s="50"/>
      <c r="CBU36" s="50"/>
      <c r="CBV36" s="50"/>
      <c r="CBW36" s="50"/>
      <c r="CBX36" s="50"/>
      <c r="CBY36" s="50"/>
      <c r="CBZ36" s="50"/>
      <c r="CCA36" s="50"/>
      <c r="CCB36" s="50"/>
      <c r="CCC36" s="50"/>
      <c r="CCD36" s="50"/>
      <c r="CCE36" s="50"/>
      <c r="CCF36" s="50"/>
      <c r="CCG36" s="50"/>
      <c r="CCH36" s="50"/>
      <c r="CCI36" s="50"/>
      <c r="CCJ36" s="50"/>
      <c r="CCK36" s="50"/>
      <c r="CCL36" s="50"/>
      <c r="CCM36" s="50"/>
      <c r="CCN36" s="50"/>
      <c r="CCO36" s="50"/>
      <c r="CCP36" s="50"/>
      <c r="CCQ36" s="50"/>
      <c r="CCR36" s="50"/>
      <c r="CCS36" s="50"/>
      <c r="CCT36" s="50"/>
      <c r="CCU36" s="50"/>
      <c r="CCV36" s="50"/>
      <c r="CCW36" s="50"/>
      <c r="CCX36" s="50"/>
      <c r="CCY36" s="50"/>
      <c r="CCZ36" s="50"/>
      <c r="CDA36" s="50"/>
      <c r="CDB36" s="50"/>
      <c r="CDC36" s="50"/>
      <c r="CDD36" s="50"/>
      <c r="CDE36" s="50"/>
      <c r="CDF36" s="50"/>
      <c r="CDG36" s="50"/>
      <c r="CDH36" s="50"/>
      <c r="CDI36" s="50"/>
      <c r="CDJ36" s="50"/>
      <c r="CDK36" s="50"/>
      <c r="CDL36" s="50"/>
      <c r="CDM36" s="50"/>
      <c r="CDN36" s="50"/>
      <c r="CDO36" s="50"/>
      <c r="CDP36" s="50"/>
      <c r="CDQ36" s="50"/>
      <c r="CDR36" s="50"/>
      <c r="CDS36" s="50"/>
      <c r="CDT36" s="50"/>
      <c r="CDU36" s="50"/>
      <c r="CDV36" s="50"/>
      <c r="CDW36" s="50"/>
      <c r="CDX36" s="50"/>
      <c r="CDY36" s="50"/>
      <c r="CDZ36" s="50"/>
      <c r="CEA36" s="50"/>
      <c r="CEB36" s="50"/>
      <c r="CEC36" s="50"/>
      <c r="CED36" s="50"/>
      <c r="CEE36" s="50"/>
      <c r="CEF36" s="50"/>
      <c r="CEG36" s="50"/>
      <c r="CEH36" s="50"/>
      <c r="CEI36" s="50"/>
      <c r="CEJ36" s="50"/>
      <c r="CEK36" s="50"/>
      <c r="CEL36" s="50"/>
      <c r="CEM36" s="50"/>
      <c r="CEN36" s="50"/>
      <c r="CEO36" s="50"/>
      <c r="CEP36" s="50"/>
      <c r="CEQ36" s="50"/>
      <c r="CER36" s="50"/>
      <c r="CES36" s="50"/>
      <c r="CET36" s="50"/>
      <c r="CEU36" s="50"/>
      <c r="CEV36" s="50"/>
      <c r="CEW36" s="50"/>
      <c r="CEX36" s="50"/>
      <c r="CEY36" s="50"/>
      <c r="CEZ36" s="50"/>
      <c r="CFA36" s="50"/>
      <c r="CFB36" s="50"/>
      <c r="CFC36" s="50"/>
      <c r="CFD36" s="50"/>
      <c r="CFE36" s="50"/>
      <c r="CFF36" s="50"/>
      <c r="CFG36" s="50"/>
      <c r="CFH36" s="50"/>
      <c r="CFI36" s="50"/>
      <c r="CFJ36" s="50"/>
      <c r="CFK36" s="50"/>
      <c r="CFL36" s="50"/>
      <c r="CFM36" s="50"/>
      <c r="CFN36" s="50"/>
      <c r="CFO36" s="50"/>
      <c r="CFP36" s="50"/>
      <c r="CFQ36" s="50"/>
      <c r="CFR36" s="50"/>
      <c r="CFS36" s="50"/>
      <c r="CFT36" s="50"/>
      <c r="CFU36" s="50"/>
      <c r="CFV36" s="50"/>
      <c r="CFW36" s="50"/>
      <c r="CFX36" s="50"/>
      <c r="CFY36" s="50"/>
      <c r="CFZ36" s="50"/>
      <c r="CGA36" s="50"/>
      <c r="CGB36" s="50"/>
      <c r="CGC36" s="50"/>
      <c r="CGD36" s="50"/>
      <c r="CGE36" s="50"/>
      <c r="CGF36" s="50"/>
      <c r="CGG36" s="50"/>
      <c r="CGH36" s="50"/>
      <c r="CGI36" s="50"/>
      <c r="CGJ36" s="50"/>
      <c r="CGK36" s="50"/>
      <c r="CGL36" s="50"/>
      <c r="CGM36" s="50"/>
      <c r="CGN36" s="50"/>
      <c r="CGO36" s="50"/>
      <c r="CGP36" s="50"/>
      <c r="CGQ36" s="50"/>
      <c r="CGR36" s="50"/>
      <c r="CGS36" s="50"/>
      <c r="CGT36" s="50"/>
      <c r="CGU36" s="50"/>
      <c r="CGV36" s="50"/>
      <c r="CGW36" s="50"/>
      <c r="CGX36" s="50"/>
      <c r="CGY36" s="50"/>
      <c r="CGZ36" s="50"/>
      <c r="CHA36" s="50"/>
      <c r="CHB36" s="50"/>
      <c r="CHC36" s="50"/>
      <c r="CHD36" s="50"/>
      <c r="CHE36" s="50"/>
      <c r="CHF36" s="50"/>
      <c r="CHG36" s="50"/>
      <c r="CHH36" s="50"/>
      <c r="CHI36" s="50"/>
      <c r="CHJ36" s="50"/>
      <c r="CHK36" s="50"/>
      <c r="CHL36" s="50"/>
      <c r="CHM36" s="50"/>
      <c r="CHN36" s="50"/>
      <c r="CHO36" s="50"/>
      <c r="CHP36" s="50"/>
      <c r="CHQ36" s="50"/>
      <c r="CHR36" s="50"/>
      <c r="CHS36" s="50"/>
      <c r="CHT36" s="50"/>
      <c r="CHU36" s="50"/>
      <c r="CHV36" s="50"/>
      <c r="CHW36" s="50"/>
      <c r="CHX36" s="50"/>
      <c r="CHY36" s="50"/>
      <c r="CHZ36" s="50"/>
      <c r="CIA36" s="50"/>
      <c r="CIB36" s="50"/>
      <c r="CIC36" s="50"/>
      <c r="CID36" s="50"/>
      <c r="CIE36" s="50"/>
      <c r="CIF36" s="50"/>
      <c r="CIG36" s="50"/>
      <c r="CIH36" s="50"/>
      <c r="CII36" s="50"/>
      <c r="CIJ36" s="50"/>
      <c r="CIK36" s="50"/>
      <c r="CIL36" s="50"/>
      <c r="CIM36" s="50"/>
      <c r="CIN36" s="50"/>
      <c r="CIO36" s="50"/>
      <c r="CIP36" s="50"/>
      <c r="CIQ36" s="50"/>
      <c r="CIR36" s="50"/>
      <c r="CIS36" s="50"/>
      <c r="CIT36" s="50"/>
      <c r="CIU36" s="50"/>
      <c r="CIV36" s="50"/>
      <c r="CIW36" s="50"/>
      <c r="CIX36" s="50"/>
      <c r="CIY36" s="50"/>
      <c r="CIZ36" s="50"/>
      <c r="CJA36" s="50"/>
      <c r="CJB36" s="50"/>
      <c r="CJC36" s="50"/>
      <c r="CJD36" s="50"/>
      <c r="CJE36" s="50"/>
      <c r="CJF36" s="50"/>
      <c r="CJG36" s="50"/>
      <c r="CJH36" s="50"/>
      <c r="CJI36" s="50"/>
      <c r="CJJ36" s="50"/>
      <c r="CJK36" s="50"/>
      <c r="CJL36" s="50"/>
      <c r="CJM36" s="50"/>
      <c r="CJN36" s="50"/>
      <c r="CJO36" s="50"/>
      <c r="CJP36" s="50"/>
      <c r="CJQ36" s="50"/>
      <c r="CJR36" s="50"/>
      <c r="CJS36" s="50"/>
      <c r="CJT36" s="50"/>
      <c r="CJU36" s="50"/>
      <c r="CJV36" s="50"/>
      <c r="CJW36" s="50"/>
      <c r="CJX36" s="50"/>
      <c r="CJY36" s="50"/>
      <c r="CJZ36" s="50"/>
      <c r="CKA36" s="50"/>
      <c r="CKB36" s="50"/>
      <c r="CKC36" s="50"/>
      <c r="CKD36" s="50"/>
      <c r="CKE36" s="50"/>
      <c r="CKF36" s="50"/>
      <c r="CKG36" s="50"/>
      <c r="CKH36" s="50"/>
      <c r="CKI36" s="50"/>
      <c r="CKJ36" s="50"/>
      <c r="CKK36" s="50"/>
      <c r="CKL36" s="50"/>
      <c r="CKM36" s="50"/>
      <c r="CKN36" s="50"/>
      <c r="CKO36" s="50"/>
      <c r="CKP36" s="50"/>
      <c r="CKQ36" s="50"/>
      <c r="CKR36" s="50"/>
      <c r="CKS36" s="50"/>
      <c r="CKT36" s="50"/>
      <c r="CKU36" s="50"/>
      <c r="CKV36" s="50"/>
      <c r="CKW36" s="50"/>
      <c r="CKX36" s="50"/>
      <c r="CKY36" s="50"/>
      <c r="CKZ36" s="50"/>
      <c r="CLA36" s="50"/>
      <c r="CLB36" s="50"/>
      <c r="CLC36" s="50"/>
      <c r="CLD36" s="50"/>
      <c r="CLE36" s="50"/>
      <c r="CLF36" s="50"/>
      <c r="CLG36" s="50"/>
      <c r="CLH36" s="50"/>
      <c r="CLI36" s="50"/>
      <c r="CLJ36" s="50"/>
      <c r="CLK36" s="50"/>
      <c r="CLL36" s="50"/>
      <c r="CLM36" s="50"/>
      <c r="CLN36" s="50"/>
      <c r="CLO36" s="50"/>
      <c r="CLP36" s="50"/>
      <c r="CLQ36" s="50"/>
      <c r="CLR36" s="50"/>
      <c r="CLS36" s="50"/>
      <c r="CLT36" s="50"/>
      <c r="CLU36" s="50"/>
      <c r="CLV36" s="50"/>
      <c r="CLW36" s="50"/>
      <c r="CLX36" s="50"/>
      <c r="CLY36" s="50"/>
      <c r="CLZ36" s="50"/>
      <c r="CMA36" s="50"/>
      <c r="CMB36" s="50"/>
      <c r="CMC36" s="50"/>
      <c r="CMD36" s="50"/>
      <c r="CME36" s="50"/>
      <c r="CMF36" s="50"/>
      <c r="CMG36" s="50"/>
      <c r="CMH36" s="50"/>
      <c r="CMI36" s="50"/>
      <c r="CMJ36" s="50"/>
      <c r="CMK36" s="50"/>
      <c r="CML36" s="50"/>
      <c r="CMM36" s="50"/>
      <c r="CMN36" s="50"/>
      <c r="CMO36" s="50"/>
      <c r="CMP36" s="50"/>
      <c r="CMQ36" s="50"/>
      <c r="CMR36" s="50"/>
      <c r="CMS36" s="50"/>
      <c r="CMT36" s="50"/>
      <c r="CMU36" s="50"/>
      <c r="CMV36" s="50"/>
      <c r="CMW36" s="50"/>
      <c r="CMX36" s="50"/>
      <c r="CMY36" s="50"/>
      <c r="CMZ36" s="50"/>
      <c r="CNA36" s="50"/>
      <c r="CNB36" s="50"/>
      <c r="CNC36" s="50"/>
      <c r="CND36" s="50"/>
      <c r="CNE36" s="50"/>
      <c r="CNF36" s="50"/>
      <c r="CNG36" s="50"/>
      <c r="CNH36" s="50"/>
      <c r="CNI36" s="50"/>
      <c r="CNJ36" s="50"/>
      <c r="CNK36" s="50"/>
      <c r="CNL36" s="50"/>
      <c r="CNM36" s="50"/>
      <c r="CNN36" s="50"/>
      <c r="CNO36" s="50"/>
      <c r="CNP36" s="50"/>
      <c r="CNQ36" s="50"/>
      <c r="CNR36" s="50"/>
      <c r="CNS36" s="50"/>
      <c r="CNT36" s="50"/>
      <c r="CNU36" s="50"/>
      <c r="CNV36" s="50"/>
      <c r="CNW36" s="50"/>
      <c r="CNX36" s="50"/>
      <c r="CNY36" s="50"/>
      <c r="CNZ36" s="50"/>
      <c r="COA36" s="50"/>
      <c r="COB36" s="50"/>
      <c r="COC36" s="50"/>
      <c r="COD36" s="50"/>
      <c r="COE36" s="50"/>
      <c r="COF36" s="50"/>
      <c r="COG36" s="50"/>
      <c r="COH36" s="50"/>
      <c r="COI36" s="50"/>
      <c r="COJ36" s="50"/>
      <c r="COK36" s="50"/>
      <c r="COL36" s="50"/>
      <c r="COM36" s="50"/>
      <c r="CON36" s="50"/>
      <c r="COO36" s="50"/>
      <c r="COP36" s="50"/>
      <c r="COQ36" s="50"/>
      <c r="COR36" s="50"/>
      <c r="COS36" s="50"/>
      <c r="COT36" s="50"/>
      <c r="COU36" s="50"/>
      <c r="COV36" s="50"/>
      <c r="COW36" s="50"/>
      <c r="COX36" s="50"/>
      <c r="COY36" s="50"/>
      <c r="COZ36" s="50"/>
      <c r="CPA36" s="50"/>
      <c r="CPB36" s="50"/>
      <c r="CPC36" s="50"/>
      <c r="CPD36" s="50"/>
      <c r="CPE36" s="50"/>
      <c r="CPF36" s="50"/>
      <c r="CPG36" s="50"/>
      <c r="CPH36" s="50"/>
      <c r="CPI36" s="50"/>
      <c r="CPJ36" s="50"/>
      <c r="CPK36" s="50"/>
      <c r="CPL36" s="50"/>
      <c r="CPM36" s="50"/>
      <c r="CPN36" s="50"/>
      <c r="CPO36" s="50"/>
      <c r="CPP36" s="50"/>
      <c r="CPQ36" s="50"/>
      <c r="CPR36" s="50"/>
      <c r="CPS36" s="50"/>
      <c r="CPT36" s="50"/>
      <c r="CPU36" s="50"/>
      <c r="CPV36" s="50"/>
      <c r="CPW36" s="50"/>
      <c r="CPX36" s="50"/>
      <c r="CPY36" s="50"/>
      <c r="CPZ36" s="50"/>
      <c r="CQA36" s="50"/>
      <c r="CQB36" s="50"/>
      <c r="CQC36" s="50"/>
      <c r="CQD36" s="50"/>
      <c r="CQE36" s="50"/>
      <c r="CQF36" s="50"/>
      <c r="CQG36" s="50"/>
      <c r="CQH36" s="50"/>
      <c r="CQI36" s="50"/>
      <c r="CQJ36" s="50"/>
      <c r="CQK36" s="50"/>
      <c r="CQL36" s="50"/>
      <c r="CQM36" s="50"/>
      <c r="CQN36" s="50"/>
      <c r="CQO36" s="50"/>
      <c r="CQP36" s="50"/>
      <c r="CQQ36" s="50"/>
      <c r="CQR36" s="50"/>
      <c r="CQS36" s="50"/>
      <c r="CQT36" s="50"/>
      <c r="CQU36" s="50"/>
      <c r="CQV36" s="50"/>
      <c r="CQW36" s="50"/>
      <c r="CQX36" s="50"/>
      <c r="CQY36" s="50"/>
      <c r="CQZ36" s="50"/>
      <c r="CRA36" s="50"/>
      <c r="CRB36" s="50"/>
      <c r="CRC36" s="50"/>
      <c r="CRD36" s="50"/>
      <c r="CRE36" s="50"/>
      <c r="CRF36" s="50"/>
      <c r="CRG36" s="50"/>
      <c r="CRH36" s="50"/>
      <c r="CRI36" s="50"/>
      <c r="CRJ36" s="50"/>
      <c r="CRK36" s="50"/>
      <c r="CRL36" s="50"/>
      <c r="CRM36" s="50"/>
      <c r="CRN36" s="50"/>
      <c r="CRO36" s="50"/>
      <c r="CRP36" s="50"/>
      <c r="CRQ36" s="50"/>
      <c r="CRR36" s="50"/>
      <c r="CRS36" s="50"/>
      <c r="CRT36" s="50"/>
      <c r="CRU36" s="50"/>
      <c r="CRV36" s="50"/>
      <c r="CRW36" s="50"/>
      <c r="CRX36" s="50"/>
      <c r="CRY36" s="50"/>
      <c r="CRZ36" s="50"/>
      <c r="CSA36" s="50"/>
      <c r="CSB36" s="50"/>
      <c r="CSC36" s="50"/>
      <c r="CSD36" s="50"/>
      <c r="CSE36" s="50"/>
      <c r="CSF36" s="50"/>
      <c r="CSG36" s="50"/>
      <c r="CSH36" s="50"/>
      <c r="CSI36" s="50"/>
      <c r="CSJ36" s="50"/>
      <c r="CSK36" s="50"/>
      <c r="CSL36" s="50"/>
      <c r="CSM36" s="50"/>
      <c r="CSN36" s="50"/>
      <c r="CSO36" s="50"/>
      <c r="CSP36" s="50"/>
      <c r="CSQ36" s="50"/>
      <c r="CSR36" s="50"/>
      <c r="CSS36" s="50"/>
      <c r="CST36" s="50"/>
      <c r="CSU36" s="50"/>
      <c r="CSV36" s="50"/>
      <c r="CSW36" s="50"/>
      <c r="CSX36" s="50"/>
      <c r="CSY36" s="50"/>
      <c r="CSZ36" s="50"/>
      <c r="CTA36" s="50"/>
      <c r="CTB36" s="50"/>
      <c r="CTC36" s="50"/>
      <c r="CTD36" s="50"/>
      <c r="CTE36" s="50"/>
      <c r="CTF36" s="50"/>
      <c r="CTG36" s="50"/>
      <c r="CTH36" s="50"/>
      <c r="CTI36" s="50"/>
      <c r="CTJ36" s="50"/>
      <c r="CTK36" s="50"/>
      <c r="CTL36" s="50"/>
      <c r="CTM36" s="50"/>
      <c r="CTN36" s="50"/>
      <c r="CTO36" s="50"/>
      <c r="CTP36" s="50"/>
      <c r="CTQ36" s="50"/>
      <c r="CTR36" s="50"/>
      <c r="CTS36" s="50"/>
      <c r="CTT36" s="50"/>
      <c r="CTU36" s="50"/>
      <c r="CTV36" s="50"/>
      <c r="CTW36" s="50"/>
      <c r="CTX36" s="50"/>
      <c r="CTY36" s="50"/>
      <c r="CTZ36" s="50"/>
      <c r="CUA36" s="50"/>
      <c r="CUB36" s="50"/>
      <c r="CUC36" s="50"/>
      <c r="CUD36" s="50"/>
      <c r="CUE36" s="50"/>
      <c r="CUF36" s="50"/>
      <c r="CUG36" s="50"/>
      <c r="CUH36" s="50"/>
      <c r="CUI36" s="50"/>
      <c r="CUJ36" s="50"/>
      <c r="CUK36" s="50"/>
      <c r="CUL36" s="50"/>
      <c r="CUM36" s="50"/>
      <c r="CUN36" s="50"/>
      <c r="CUO36" s="50"/>
      <c r="CUP36" s="50"/>
      <c r="CUQ36" s="50"/>
      <c r="CUR36" s="50"/>
      <c r="CUS36" s="50"/>
      <c r="CUT36" s="50"/>
      <c r="CUU36" s="50"/>
      <c r="CUV36" s="50"/>
      <c r="CUW36" s="50"/>
      <c r="CUX36" s="50"/>
      <c r="CUY36" s="50"/>
      <c r="CUZ36" s="50"/>
      <c r="CVA36" s="50"/>
      <c r="CVB36" s="50"/>
      <c r="CVC36" s="50"/>
      <c r="CVD36" s="50"/>
      <c r="CVE36" s="50"/>
      <c r="CVF36" s="50"/>
      <c r="CVG36" s="50"/>
      <c r="CVH36" s="50"/>
      <c r="CVI36" s="50"/>
      <c r="CVJ36" s="50"/>
      <c r="CVK36" s="50"/>
      <c r="CVL36" s="50"/>
      <c r="CVM36" s="50"/>
      <c r="CVN36" s="50"/>
      <c r="CVO36" s="50"/>
      <c r="CVP36" s="50"/>
      <c r="CVQ36" s="50"/>
      <c r="CVR36" s="50"/>
      <c r="CVS36" s="50"/>
      <c r="CVT36" s="50"/>
      <c r="CVU36" s="50"/>
      <c r="CVV36" s="50"/>
      <c r="CVW36" s="50"/>
      <c r="CVX36" s="50"/>
      <c r="CVY36" s="50"/>
      <c r="CVZ36" s="50"/>
      <c r="CWA36" s="50"/>
      <c r="CWB36" s="50"/>
      <c r="CWC36" s="50"/>
      <c r="CWD36" s="50"/>
      <c r="CWE36" s="50"/>
      <c r="CWF36" s="50"/>
      <c r="CWG36" s="50"/>
      <c r="CWH36" s="50"/>
      <c r="CWI36" s="50"/>
      <c r="CWJ36" s="50"/>
      <c r="CWK36" s="50"/>
      <c r="CWL36" s="50"/>
      <c r="CWM36" s="50"/>
      <c r="CWN36" s="50"/>
      <c r="CWO36" s="50"/>
      <c r="CWP36" s="50"/>
      <c r="CWQ36" s="50"/>
      <c r="CWR36" s="50"/>
      <c r="CWS36" s="50"/>
      <c r="CWT36" s="50"/>
      <c r="CWU36" s="50"/>
      <c r="CWV36" s="50"/>
      <c r="CWW36" s="50"/>
      <c r="CWX36" s="50"/>
      <c r="CWY36" s="50"/>
      <c r="CWZ36" s="50"/>
      <c r="CXA36" s="50"/>
      <c r="CXB36" s="50"/>
      <c r="CXC36" s="50"/>
      <c r="CXD36" s="50"/>
      <c r="CXE36" s="50"/>
      <c r="CXF36" s="50"/>
      <c r="CXG36" s="50"/>
      <c r="CXH36" s="50"/>
      <c r="CXI36" s="50"/>
      <c r="CXJ36" s="50"/>
      <c r="CXK36" s="50"/>
      <c r="CXL36" s="50"/>
      <c r="CXM36" s="50"/>
      <c r="CXN36" s="50"/>
      <c r="CXO36" s="50"/>
      <c r="CXP36" s="50"/>
      <c r="CXQ36" s="50"/>
      <c r="CXR36" s="50"/>
      <c r="CXS36" s="50"/>
      <c r="CXT36" s="50"/>
      <c r="CXU36" s="50"/>
      <c r="CXV36" s="50"/>
      <c r="CXW36" s="50"/>
      <c r="CXX36" s="50"/>
      <c r="CXY36" s="50"/>
      <c r="CXZ36" s="50"/>
      <c r="CYA36" s="50"/>
      <c r="CYB36" s="50"/>
      <c r="CYC36" s="50"/>
      <c r="CYD36" s="50"/>
      <c r="CYE36" s="50"/>
      <c r="CYF36" s="50"/>
      <c r="CYG36" s="50"/>
      <c r="CYH36" s="50"/>
      <c r="CYI36" s="50"/>
      <c r="CYJ36" s="50"/>
      <c r="CYK36" s="50"/>
      <c r="CYL36" s="50"/>
      <c r="CYM36" s="50"/>
      <c r="CYN36" s="50"/>
      <c r="CYO36" s="50"/>
      <c r="CYP36" s="50"/>
      <c r="CYQ36" s="50"/>
      <c r="CYR36" s="50"/>
      <c r="CYS36" s="50"/>
      <c r="CYT36" s="50"/>
      <c r="CYU36" s="50"/>
      <c r="CYV36" s="50"/>
      <c r="CYW36" s="50"/>
      <c r="CYX36" s="50"/>
      <c r="CYY36" s="50"/>
      <c r="CYZ36" s="50"/>
      <c r="CZA36" s="50"/>
      <c r="CZB36" s="50"/>
      <c r="CZC36" s="50"/>
      <c r="CZD36" s="50"/>
      <c r="CZE36" s="50"/>
      <c r="CZF36" s="50"/>
      <c r="CZG36" s="50"/>
      <c r="CZH36" s="50"/>
      <c r="CZI36" s="50"/>
      <c r="CZJ36" s="50"/>
      <c r="CZK36" s="50"/>
      <c r="CZL36" s="50"/>
      <c r="CZM36" s="50"/>
      <c r="CZN36" s="50"/>
      <c r="CZO36" s="50"/>
      <c r="CZP36" s="50"/>
      <c r="CZQ36" s="50"/>
      <c r="CZR36" s="50"/>
      <c r="CZS36" s="50"/>
      <c r="CZT36" s="50"/>
      <c r="CZU36" s="50"/>
      <c r="CZV36" s="50"/>
      <c r="CZW36" s="50"/>
      <c r="CZX36" s="50"/>
      <c r="CZY36" s="50"/>
      <c r="CZZ36" s="50"/>
      <c r="DAA36" s="50"/>
      <c r="DAB36" s="50"/>
      <c r="DAC36" s="50"/>
      <c r="DAD36" s="50"/>
      <c r="DAE36" s="50"/>
      <c r="DAF36" s="50"/>
      <c r="DAG36" s="50"/>
      <c r="DAH36" s="50"/>
      <c r="DAI36" s="50"/>
      <c r="DAJ36" s="50"/>
      <c r="DAK36" s="50"/>
      <c r="DAL36" s="50"/>
      <c r="DAM36" s="50"/>
      <c r="DAN36" s="50"/>
      <c r="DAO36" s="50"/>
      <c r="DAP36" s="50"/>
      <c r="DAQ36" s="50"/>
      <c r="DAR36" s="50"/>
      <c r="DAS36" s="50"/>
      <c r="DAT36" s="50"/>
      <c r="DAU36" s="50"/>
      <c r="DAV36" s="50"/>
      <c r="DAW36" s="50"/>
      <c r="DAX36" s="50"/>
      <c r="DAY36" s="50"/>
      <c r="DAZ36" s="50"/>
      <c r="DBA36" s="50"/>
      <c r="DBB36" s="50"/>
      <c r="DBC36" s="50"/>
      <c r="DBD36" s="50"/>
      <c r="DBE36" s="50"/>
      <c r="DBF36" s="50"/>
      <c r="DBG36" s="50"/>
      <c r="DBH36" s="50"/>
      <c r="DBI36" s="50"/>
      <c r="DBJ36" s="50"/>
      <c r="DBK36" s="50"/>
      <c r="DBL36" s="50"/>
      <c r="DBM36" s="50"/>
      <c r="DBN36" s="50"/>
      <c r="DBO36" s="50"/>
      <c r="DBP36" s="50"/>
      <c r="DBQ36" s="50"/>
      <c r="DBR36" s="50"/>
      <c r="DBS36" s="50"/>
      <c r="DBT36" s="50"/>
      <c r="DBU36" s="50"/>
      <c r="DBV36" s="50"/>
      <c r="DBW36" s="50"/>
      <c r="DBX36" s="50"/>
      <c r="DBY36" s="50"/>
      <c r="DBZ36" s="50"/>
      <c r="DCA36" s="50"/>
      <c r="DCB36" s="50"/>
      <c r="DCC36" s="50"/>
      <c r="DCD36" s="50"/>
      <c r="DCE36" s="50"/>
      <c r="DCF36" s="50"/>
      <c r="DCG36" s="50"/>
      <c r="DCH36" s="50"/>
      <c r="DCI36" s="50"/>
      <c r="DCJ36" s="50"/>
      <c r="DCK36" s="50"/>
      <c r="DCL36" s="50"/>
      <c r="DCM36" s="50"/>
      <c r="DCN36" s="50"/>
      <c r="DCO36" s="50"/>
      <c r="DCP36" s="50"/>
      <c r="DCQ36" s="50"/>
      <c r="DCR36" s="50"/>
      <c r="DCS36" s="50"/>
      <c r="DCT36" s="50"/>
      <c r="DCU36" s="50"/>
      <c r="DCV36" s="50"/>
      <c r="DCW36" s="50"/>
      <c r="DCX36" s="50"/>
      <c r="DCY36" s="50"/>
      <c r="DCZ36" s="50"/>
      <c r="DDA36" s="50"/>
      <c r="DDB36" s="50"/>
      <c r="DDC36" s="50"/>
      <c r="DDD36" s="50"/>
      <c r="DDE36" s="50"/>
      <c r="DDF36" s="50"/>
      <c r="DDG36" s="50"/>
      <c r="DDH36" s="50"/>
      <c r="DDI36" s="50"/>
      <c r="DDJ36" s="50"/>
      <c r="DDK36" s="50"/>
      <c r="DDL36" s="50"/>
      <c r="DDM36" s="50"/>
      <c r="DDN36" s="50"/>
      <c r="DDO36" s="50"/>
      <c r="DDP36" s="50"/>
      <c r="DDQ36" s="50"/>
      <c r="DDR36" s="50"/>
      <c r="DDS36" s="50"/>
      <c r="DDT36" s="50"/>
      <c r="DDU36" s="50"/>
      <c r="DDV36" s="50"/>
      <c r="DDW36" s="50"/>
      <c r="DDX36" s="50"/>
      <c r="DDY36" s="50"/>
      <c r="DDZ36" s="50"/>
      <c r="DEA36" s="50"/>
      <c r="DEB36" s="50"/>
      <c r="DEC36" s="50"/>
      <c r="DED36" s="50"/>
      <c r="DEE36" s="50"/>
      <c r="DEF36" s="50"/>
      <c r="DEG36" s="50"/>
      <c r="DEH36" s="50"/>
      <c r="DEI36" s="50"/>
      <c r="DEJ36" s="50"/>
      <c r="DEK36" s="50"/>
      <c r="DEL36" s="50"/>
      <c r="DEM36" s="50"/>
      <c r="DEN36" s="50"/>
      <c r="DEO36" s="50"/>
      <c r="DEP36" s="50"/>
      <c r="DEQ36" s="50"/>
      <c r="DER36" s="50"/>
      <c r="DES36" s="50"/>
      <c r="DET36" s="50"/>
      <c r="DEU36" s="50"/>
      <c r="DEV36" s="50"/>
      <c r="DEW36" s="50"/>
      <c r="DEX36" s="50"/>
      <c r="DEY36" s="50"/>
      <c r="DEZ36" s="50"/>
      <c r="DFA36" s="50"/>
      <c r="DFB36" s="50"/>
      <c r="DFC36" s="50"/>
      <c r="DFD36" s="50"/>
      <c r="DFE36" s="50"/>
      <c r="DFF36" s="50"/>
      <c r="DFG36" s="50"/>
      <c r="DFH36" s="50"/>
      <c r="DFI36" s="50"/>
      <c r="DFJ36" s="50"/>
      <c r="DFK36" s="50"/>
      <c r="DFL36" s="50"/>
      <c r="DFM36" s="50"/>
      <c r="DFN36" s="50"/>
      <c r="DFO36" s="50"/>
      <c r="DFP36" s="50"/>
      <c r="DFQ36" s="50"/>
      <c r="DFR36" s="50"/>
      <c r="DFS36" s="50"/>
      <c r="DFT36" s="50"/>
      <c r="DFU36" s="50"/>
      <c r="DFV36" s="50"/>
      <c r="DFW36" s="50"/>
      <c r="DFX36" s="50"/>
      <c r="DFY36" s="50"/>
      <c r="DFZ36" s="50"/>
      <c r="DGA36" s="50"/>
      <c r="DGB36" s="50"/>
      <c r="DGC36" s="50"/>
      <c r="DGD36" s="50"/>
      <c r="DGE36" s="50"/>
      <c r="DGF36" s="50"/>
      <c r="DGG36" s="50"/>
      <c r="DGH36" s="50"/>
      <c r="DGI36" s="50"/>
      <c r="DGJ36" s="50"/>
      <c r="DGK36" s="50"/>
      <c r="DGL36" s="50"/>
      <c r="DGM36" s="50"/>
      <c r="DGN36" s="50"/>
      <c r="DGO36" s="50"/>
      <c r="DGP36" s="50"/>
      <c r="DGQ36" s="50"/>
      <c r="DGR36" s="50"/>
      <c r="DGS36" s="50"/>
      <c r="DGT36" s="50"/>
      <c r="DGU36" s="50"/>
      <c r="DGV36" s="50"/>
      <c r="DGW36" s="50"/>
      <c r="DGX36" s="50"/>
      <c r="DGY36" s="50"/>
      <c r="DGZ36" s="50"/>
      <c r="DHA36" s="50"/>
      <c r="DHB36" s="50"/>
      <c r="DHC36" s="50"/>
      <c r="DHD36" s="50"/>
      <c r="DHE36" s="50"/>
      <c r="DHF36" s="50"/>
      <c r="DHG36" s="50"/>
      <c r="DHH36" s="50"/>
      <c r="DHI36" s="50"/>
      <c r="DHJ36" s="50"/>
      <c r="DHK36" s="50"/>
      <c r="DHL36" s="50"/>
      <c r="DHM36" s="50"/>
      <c r="DHN36" s="50"/>
      <c r="DHO36" s="50"/>
      <c r="DHP36" s="50"/>
      <c r="DHQ36" s="50"/>
      <c r="DHR36" s="50"/>
      <c r="DHS36" s="50"/>
      <c r="DHT36" s="50"/>
      <c r="DHU36" s="50"/>
      <c r="DHV36" s="50"/>
      <c r="DHW36" s="50"/>
      <c r="DHX36" s="50"/>
      <c r="DHY36" s="50"/>
      <c r="DHZ36" s="50"/>
      <c r="DIA36" s="50"/>
      <c r="DIB36" s="50"/>
      <c r="DIC36" s="50"/>
      <c r="DID36" s="50"/>
      <c r="DIE36" s="50"/>
      <c r="DIF36" s="50"/>
      <c r="DIG36" s="50"/>
      <c r="DIH36" s="50"/>
      <c r="DII36" s="50"/>
      <c r="DIJ36" s="50"/>
      <c r="DIK36" s="50"/>
      <c r="DIL36" s="50"/>
      <c r="DIM36" s="50"/>
      <c r="DIN36" s="50"/>
      <c r="DIO36" s="50"/>
      <c r="DIP36" s="50"/>
      <c r="DIQ36" s="50"/>
      <c r="DIR36" s="50"/>
      <c r="DIS36" s="50"/>
      <c r="DIT36" s="50"/>
      <c r="DIU36" s="50"/>
      <c r="DIV36" s="50"/>
      <c r="DIW36" s="50"/>
      <c r="DIX36" s="50"/>
      <c r="DIY36" s="50"/>
      <c r="DIZ36" s="50"/>
      <c r="DJA36" s="50"/>
      <c r="DJB36" s="50"/>
      <c r="DJC36" s="50"/>
      <c r="DJD36" s="50"/>
      <c r="DJE36" s="50"/>
      <c r="DJF36" s="50"/>
      <c r="DJG36" s="50"/>
      <c r="DJH36" s="50"/>
      <c r="DJI36" s="50"/>
      <c r="DJJ36" s="50"/>
      <c r="DJK36" s="50"/>
      <c r="DJL36" s="50"/>
      <c r="DJM36" s="50"/>
      <c r="DJN36" s="50"/>
      <c r="DJO36" s="50"/>
      <c r="DJP36" s="50"/>
      <c r="DJQ36" s="50"/>
      <c r="DJR36" s="50"/>
      <c r="DJS36" s="50"/>
      <c r="DJT36" s="50"/>
      <c r="DJU36" s="50"/>
      <c r="DJV36" s="50"/>
      <c r="DJW36" s="50"/>
      <c r="DJX36" s="50"/>
      <c r="DJY36" s="50"/>
      <c r="DJZ36" s="50"/>
      <c r="DKA36" s="50"/>
      <c r="DKB36" s="50"/>
      <c r="DKC36" s="50"/>
      <c r="DKD36" s="50"/>
      <c r="DKE36" s="50"/>
      <c r="DKF36" s="50"/>
      <c r="DKG36" s="50"/>
      <c r="DKH36" s="50"/>
      <c r="DKI36" s="50"/>
      <c r="DKJ36" s="50"/>
      <c r="DKK36" s="50"/>
      <c r="DKL36" s="50"/>
      <c r="DKM36" s="50"/>
      <c r="DKN36" s="50"/>
      <c r="DKO36" s="50"/>
      <c r="DKP36" s="50"/>
      <c r="DKQ36" s="50"/>
      <c r="DKR36" s="50"/>
      <c r="DKS36" s="50"/>
      <c r="DKT36" s="50"/>
      <c r="DKU36" s="50"/>
      <c r="DKV36" s="50"/>
      <c r="DKW36" s="50"/>
      <c r="DKX36" s="50"/>
      <c r="DKY36" s="50"/>
      <c r="DKZ36" s="50"/>
      <c r="DLA36" s="50"/>
      <c r="DLB36" s="50"/>
      <c r="DLC36" s="50"/>
      <c r="DLD36" s="50"/>
      <c r="DLE36" s="50"/>
      <c r="DLF36" s="50"/>
      <c r="DLG36" s="50"/>
      <c r="DLH36" s="50"/>
      <c r="DLI36" s="50"/>
      <c r="DLJ36" s="50"/>
      <c r="DLK36" s="50"/>
      <c r="DLL36" s="50"/>
      <c r="DLM36" s="50"/>
      <c r="DLN36" s="50"/>
      <c r="DLO36" s="50"/>
      <c r="DLP36" s="50"/>
      <c r="DLQ36" s="50"/>
      <c r="DLR36" s="50"/>
      <c r="DLS36" s="50"/>
      <c r="DLT36" s="50"/>
      <c r="DLU36" s="50"/>
      <c r="DLV36" s="50"/>
      <c r="DLW36" s="50"/>
      <c r="DLX36" s="50"/>
      <c r="DLY36" s="50"/>
      <c r="DLZ36" s="50"/>
      <c r="DMA36" s="50"/>
      <c r="DMB36" s="50"/>
      <c r="DMC36" s="50"/>
      <c r="DMD36" s="50"/>
      <c r="DME36" s="50"/>
      <c r="DMF36" s="50"/>
      <c r="DMG36" s="50"/>
      <c r="DMH36" s="50"/>
      <c r="DMI36" s="50"/>
      <c r="DMJ36" s="50"/>
      <c r="DMK36" s="50"/>
      <c r="DML36" s="50"/>
      <c r="DMM36" s="50"/>
      <c r="DMN36" s="50"/>
      <c r="DMO36" s="50"/>
      <c r="DMP36" s="50"/>
      <c r="DMQ36" s="50"/>
      <c r="DMR36" s="50"/>
      <c r="DMS36" s="50"/>
      <c r="DMT36" s="50"/>
      <c r="DMU36" s="50"/>
      <c r="DMV36" s="50"/>
      <c r="DMW36" s="50"/>
      <c r="DMX36" s="50"/>
      <c r="DMY36" s="50"/>
      <c r="DMZ36" s="50"/>
      <c r="DNA36" s="50"/>
      <c r="DNB36" s="50"/>
      <c r="DNC36" s="50"/>
      <c r="DND36" s="50"/>
      <c r="DNE36" s="50"/>
      <c r="DNF36" s="50"/>
      <c r="DNG36" s="50"/>
      <c r="DNH36" s="50"/>
      <c r="DNI36" s="50"/>
      <c r="DNJ36" s="50"/>
      <c r="DNK36" s="50"/>
      <c r="DNL36" s="50"/>
      <c r="DNM36" s="50"/>
      <c r="DNN36" s="50"/>
      <c r="DNO36" s="50"/>
      <c r="DNP36" s="50"/>
      <c r="DNQ36" s="50"/>
      <c r="DNR36" s="50"/>
      <c r="DNS36" s="50"/>
      <c r="DNT36" s="50"/>
      <c r="DNU36" s="50"/>
      <c r="DNV36" s="50"/>
      <c r="DNW36" s="50"/>
      <c r="DNX36" s="50"/>
      <c r="DNY36" s="50"/>
      <c r="DNZ36" s="50"/>
      <c r="DOA36" s="50"/>
      <c r="DOB36" s="50"/>
      <c r="DOC36" s="50"/>
      <c r="DOD36" s="50"/>
      <c r="DOE36" s="50"/>
      <c r="DOF36" s="50"/>
      <c r="DOG36" s="50"/>
      <c r="DOH36" s="50"/>
      <c r="DOI36" s="50"/>
      <c r="DOJ36" s="50"/>
      <c r="DOK36" s="50"/>
      <c r="DOL36" s="50"/>
      <c r="DOM36" s="50"/>
      <c r="DON36" s="50"/>
      <c r="DOO36" s="50"/>
      <c r="DOP36" s="50"/>
      <c r="DOQ36" s="50"/>
      <c r="DOR36" s="50"/>
      <c r="DOS36" s="50"/>
      <c r="DOT36" s="50"/>
      <c r="DOU36" s="50"/>
      <c r="DOV36" s="50"/>
      <c r="DOW36" s="50"/>
      <c r="DOX36" s="50"/>
      <c r="DOY36" s="50"/>
      <c r="DOZ36" s="50"/>
      <c r="DPA36" s="50"/>
      <c r="DPB36" s="50"/>
      <c r="DPC36" s="50"/>
      <c r="DPD36" s="50"/>
      <c r="DPE36" s="50"/>
      <c r="DPF36" s="50"/>
      <c r="DPG36" s="50"/>
      <c r="DPH36" s="50"/>
      <c r="DPI36" s="50"/>
      <c r="DPJ36" s="50"/>
      <c r="DPK36" s="50"/>
      <c r="DPL36" s="50"/>
      <c r="DPM36" s="50"/>
      <c r="DPN36" s="50"/>
      <c r="DPO36" s="50"/>
      <c r="DPP36" s="50"/>
      <c r="DPQ36" s="50"/>
      <c r="DPR36" s="50"/>
      <c r="DPS36" s="50"/>
      <c r="DPT36" s="50"/>
      <c r="DPU36" s="50"/>
      <c r="DPV36" s="50"/>
      <c r="DPW36" s="50"/>
      <c r="DPX36" s="50"/>
      <c r="DPY36" s="50"/>
      <c r="DPZ36" s="50"/>
      <c r="DQA36" s="50"/>
      <c r="DQB36" s="50"/>
      <c r="DQC36" s="50"/>
      <c r="DQD36" s="50"/>
      <c r="DQE36" s="50"/>
      <c r="DQF36" s="50"/>
      <c r="DQG36" s="50"/>
      <c r="DQH36" s="50"/>
      <c r="DQI36" s="50"/>
      <c r="DQJ36" s="50"/>
      <c r="DQK36" s="50"/>
      <c r="DQL36" s="50"/>
      <c r="DQM36" s="50"/>
      <c r="DQN36" s="50"/>
      <c r="DQO36" s="50"/>
      <c r="DQP36" s="50"/>
      <c r="DQQ36" s="50"/>
      <c r="DQR36" s="50"/>
      <c r="DQS36" s="50"/>
      <c r="DQT36" s="50"/>
      <c r="DQU36" s="50"/>
      <c r="DQV36" s="50"/>
      <c r="DQW36" s="50"/>
      <c r="DQX36" s="50"/>
      <c r="DQY36" s="50"/>
      <c r="DQZ36" s="50"/>
      <c r="DRA36" s="50"/>
      <c r="DRB36" s="50"/>
      <c r="DRC36" s="50"/>
      <c r="DRD36" s="50"/>
      <c r="DRE36" s="50"/>
      <c r="DRF36" s="50"/>
      <c r="DRG36" s="50"/>
      <c r="DRH36" s="50"/>
      <c r="DRI36" s="50"/>
      <c r="DRJ36" s="50"/>
      <c r="DRK36" s="50"/>
      <c r="DRL36" s="50"/>
      <c r="DRM36" s="50"/>
      <c r="DRN36" s="50"/>
      <c r="DRO36" s="50"/>
      <c r="DRP36" s="50"/>
      <c r="DRQ36" s="50"/>
      <c r="DRR36" s="50"/>
      <c r="DRS36" s="50"/>
      <c r="DRT36" s="50"/>
      <c r="DRU36" s="50"/>
      <c r="DRV36" s="50"/>
      <c r="DRW36" s="50"/>
      <c r="DRX36" s="50"/>
      <c r="DRY36" s="50"/>
      <c r="DRZ36" s="50"/>
      <c r="DSA36" s="50"/>
      <c r="DSB36" s="50"/>
      <c r="DSC36" s="50"/>
      <c r="DSD36" s="50"/>
      <c r="DSE36" s="50"/>
      <c r="DSF36" s="50"/>
      <c r="DSG36" s="50"/>
      <c r="DSH36" s="50"/>
      <c r="DSI36" s="50"/>
      <c r="DSJ36" s="50"/>
      <c r="DSK36" s="50"/>
      <c r="DSL36" s="50"/>
      <c r="DSM36" s="50"/>
      <c r="DSN36" s="50"/>
      <c r="DSO36" s="50"/>
      <c r="DSP36" s="50"/>
      <c r="DSQ36" s="50"/>
      <c r="DSR36" s="50"/>
      <c r="DSS36" s="50"/>
      <c r="DST36" s="50"/>
      <c r="DSU36" s="50"/>
      <c r="DSV36" s="50"/>
      <c r="DSW36" s="50"/>
      <c r="DSX36" s="50"/>
      <c r="DSY36" s="50"/>
      <c r="DSZ36" s="50"/>
      <c r="DTA36" s="50"/>
      <c r="DTB36" s="50"/>
      <c r="DTC36" s="50"/>
      <c r="DTD36" s="50"/>
      <c r="DTE36" s="50"/>
      <c r="DTF36" s="50"/>
      <c r="DTG36" s="50"/>
      <c r="DTH36" s="50"/>
      <c r="DTI36" s="50"/>
      <c r="DTJ36" s="50"/>
      <c r="DTK36" s="50"/>
      <c r="DTL36" s="50"/>
      <c r="DTM36" s="50"/>
      <c r="DTN36" s="50"/>
      <c r="DTO36" s="50"/>
      <c r="DTP36" s="50"/>
      <c r="DTQ36" s="50"/>
      <c r="DTR36" s="50"/>
      <c r="DTS36" s="50"/>
      <c r="DTT36" s="50"/>
      <c r="DTU36" s="50"/>
      <c r="DTV36" s="50"/>
      <c r="DTW36" s="50"/>
      <c r="DTX36" s="50"/>
      <c r="DTY36" s="50"/>
      <c r="DTZ36" s="50"/>
      <c r="DUA36" s="50"/>
      <c r="DUB36" s="50"/>
      <c r="DUC36" s="50"/>
      <c r="DUD36" s="50"/>
      <c r="DUE36" s="50"/>
      <c r="DUF36" s="50"/>
      <c r="DUG36" s="50"/>
      <c r="DUH36" s="50"/>
      <c r="DUI36" s="50"/>
      <c r="DUJ36" s="50"/>
      <c r="DUK36" s="50"/>
      <c r="DUL36" s="50"/>
      <c r="DUM36" s="50"/>
      <c r="DUN36" s="50"/>
      <c r="DUO36" s="50"/>
      <c r="DUP36" s="50"/>
      <c r="DUQ36" s="50"/>
      <c r="DUR36" s="50"/>
      <c r="DUS36" s="50"/>
      <c r="DUT36" s="50"/>
      <c r="DUU36" s="50"/>
      <c r="DUV36" s="50"/>
      <c r="DUW36" s="50"/>
      <c r="DUX36" s="50"/>
      <c r="DUY36" s="50"/>
      <c r="DUZ36" s="50"/>
      <c r="DVA36" s="50"/>
      <c r="DVB36" s="50"/>
      <c r="DVC36" s="50"/>
      <c r="DVD36" s="50"/>
      <c r="DVE36" s="50"/>
      <c r="DVF36" s="50"/>
      <c r="DVG36" s="50"/>
      <c r="DVH36" s="50"/>
      <c r="DVI36" s="50"/>
      <c r="DVJ36" s="50"/>
      <c r="DVK36" s="50"/>
      <c r="DVL36" s="50"/>
      <c r="DVM36" s="50"/>
      <c r="DVN36" s="50"/>
      <c r="DVO36" s="50"/>
      <c r="DVP36" s="50"/>
      <c r="DVQ36" s="50"/>
      <c r="DVR36" s="50"/>
      <c r="DVS36" s="50"/>
      <c r="DVT36" s="50"/>
      <c r="DVU36" s="50"/>
      <c r="DVV36" s="50"/>
      <c r="DVW36" s="50"/>
      <c r="DVX36" s="50"/>
      <c r="DVY36" s="50"/>
      <c r="DVZ36" s="50"/>
      <c r="DWA36" s="50"/>
      <c r="DWB36" s="50"/>
      <c r="DWC36" s="50"/>
      <c r="DWD36" s="50"/>
      <c r="DWE36" s="50"/>
      <c r="DWF36" s="50"/>
      <c r="DWG36" s="50"/>
      <c r="DWH36" s="50"/>
      <c r="DWI36" s="50"/>
      <c r="DWJ36" s="50"/>
      <c r="DWK36" s="50"/>
      <c r="DWL36" s="50"/>
      <c r="DWM36" s="50"/>
      <c r="DWN36" s="50"/>
      <c r="DWO36" s="50"/>
      <c r="DWP36" s="50"/>
      <c r="DWQ36" s="50"/>
      <c r="DWR36" s="50"/>
      <c r="DWS36" s="50"/>
      <c r="DWT36" s="50"/>
      <c r="DWU36" s="50"/>
      <c r="DWV36" s="50"/>
      <c r="DWW36" s="50"/>
      <c r="DWX36" s="50"/>
      <c r="DWY36" s="50"/>
      <c r="DWZ36" s="50"/>
      <c r="DXA36" s="50"/>
      <c r="DXB36" s="50"/>
      <c r="DXC36" s="50"/>
      <c r="DXD36" s="50"/>
      <c r="DXE36" s="50"/>
      <c r="DXF36" s="50"/>
      <c r="DXG36" s="50"/>
      <c r="DXH36" s="50"/>
      <c r="DXI36" s="50"/>
      <c r="DXJ36" s="50"/>
      <c r="DXK36" s="50"/>
      <c r="DXL36" s="50"/>
      <c r="DXM36" s="50"/>
      <c r="DXN36" s="50"/>
      <c r="DXO36" s="50"/>
      <c r="DXP36" s="50"/>
      <c r="DXQ36" s="50"/>
      <c r="DXR36" s="50"/>
      <c r="DXS36" s="50"/>
      <c r="DXT36" s="50"/>
      <c r="DXU36" s="50"/>
      <c r="DXV36" s="50"/>
      <c r="DXW36" s="50"/>
      <c r="DXX36" s="50"/>
      <c r="DXY36" s="50"/>
      <c r="DXZ36" s="50"/>
      <c r="DYA36" s="50"/>
      <c r="DYB36" s="50"/>
      <c r="DYC36" s="50"/>
      <c r="DYD36" s="50"/>
      <c r="DYE36" s="50"/>
      <c r="DYF36" s="50"/>
      <c r="DYG36" s="50"/>
      <c r="DYH36" s="50"/>
      <c r="DYI36" s="50"/>
      <c r="DYJ36" s="50"/>
      <c r="DYK36" s="50"/>
      <c r="DYL36" s="50"/>
      <c r="DYM36" s="50"/>
      <c r="DYN36" s="50"/>
      <c r="DYO36" s="50"/>
      <c r="DYP36" s="50"/>
      <c r="DYQ36" s="50"/>
      <c r="DYR36" s="50"/>
      <c r="DYS36" s="50"/>
      <c r="DYT36" s="50"/>
      <c r="DYU36" s="50"/>
      <c r="DYV36" s="50"/>
      <c r="DYW36" s="50"/>
      <c r="DYX36" s="50"/>
      <c r="DYY36" s="50"/>
      <c r="DYZ36" s="50"/>
      <c r="DZA36" s="50"/>
      <c r="DZB36" s="50"/>
      <c r="DZC36" s="50"/>
      <c r="DZD36" s="50"/>
      <c r="DZE36" s="50"/>
      <c r="DZF36" s="50"/>
      <c r="DZG36" s="50"/>
      <c r="DZH36" s="50"/>
      <c r="DZI36" s="50"/>
      <c r="DZJ36" s="50"/>
      <c r="DZK36" s="50"/>
      <c r="DZL36" s="50"/>
      <c r="DZM36" s="50"/>
      <c r="DZN36" s="50"/>
      <c r="DZO36" s="50"/>
      <c r="DZP36" s="50"/>
      <c r="DZQ36" s="50"/>
      <c r="DZR36" s="50"/>
      <c r="DZS36" s="50"/>
      <c r="DZT36" s="50"/>
      <c r="DZU36" s="50"/>
      <c r="DZV36" s="50"/>
      <c r="DZW36" s="50"/>
      <c r="DZX36" s="50"/>
      <c r="DZY36" s="50"/>
      <c r="DZZ36" s="50"/>
      <c r="EAA36" s="50"/>
      <c r="EAB36" s="50"/>
      <c r="EAC36" s="50"/>
      <c r="EAD36" s="50"/>
      <c r="EAE36" s="50"/>
      <c r="EAF36" s="50"/>
      <c r="EAG36" s="50"/>
      <c r="EAH36" s="50"/>
      <c r="EAI36" s="50"/>
      <c r="EAJ36" s="50"/>
      <c r="EAK36" s="50"/>
      <c r="EAL36" s="50"/>
      <c r="EAM36" s="50"/>
      <c r="EAN36" s="50"/>
      <c r="EAO36" s="50"/>
      <c r="EAP36" s="50"/>
      <c r="EAQ36" s="50"/>
      <c r="EAR36" s="50"/>
      <c r="EAS36" s="50"/>
      <c r="EAT36" s="50"/>
      <c r="EAU36" s="50"/>
      <c r="EAV36" s="50"/>
      <c r="EAW36" s="50"/>
      <c r="EAX36" s="50"/>
      <c r="EAY36" s="50"/>
      <c r="EAZ36" s="50"/>
      <c r="EBA36" s="50"/>
      <c r="EBB36" s="50"/>
      <c r="EBC36" s="50"/>
      <c r="EBD36" s="50"/>
      <c r="EBE36" s="50"/>
      <c r="EBF36" s="50"/>
      <c r="EBG36" s="50"/>
      <c r="EBH36" s="50"/>
      <c r="EBI36" s="50"/>
      <c r="EBJ36" s="50"/>
      <c r="EBK36" s="50"/>
      <c r="EBL36" s="50"/>
      <c r="EBM36" s="50"/>
      <c r="EBN36" s="50"/>
      <c r="EBO36" s="50"/>
      <c r="EBP36" s="50"/>
      <c r="EBQ36" s="50"/>
      <c r="EBR36" s="50"/>
      <c r="EBS36" s="50"/>
      <c r="EBT36" s="50"/>
      <c r="EBU36" s="50"/>
      <c r="EBV36" s="50"/>
      <c r="EBW36" s="50"/>
      <c r="EBX36" s="50"/>
      <c r="EBY36" s="50"/>
      <c r="EBZ36" s="50"/>
      <c r="ECA36" s="50"/>
      <c r="ECB36" s="50"/>
      <c r="ECC36" s="50"/>
      <c r="ECD36" s="50"/>
      <c r="ECE36" s="50"/>
      <c r="ECF36" s="50"/>
      <c r="ECG36" s="50"/>
      <c r="ECH36" s="50"/>
      <c r="ECI36" s="50"/>
      <c r="ECJ36" s="50"/>
      <c r="ECK36" s="50"/>
      <c r="ECL36" s="50"/>
      <c r="ECM36" s="50"/>
      <c r="ECN36" s="50"/>
      <c r="ECO36" s="50"/>
      <c r="ECP36" s="50"/>
      <c r="ECQ36" s="50"/>
      <c r="ECR36" s="50"/>
      <c r="ECS36" s="50"/>
      <c r="ECT36" s="50"/>
      <c r="ECU36" s="50"/>
      <c r="ECV36" s="50"/>
      <c r="ECW36" s="50"/>
      <c r="ECX36" s="50"/>
      <c r="ECY36" s="50"/>
      <c r="ECZ36" s="50"/>
      <c r="EDA36" s="50"/>
      <c r="EDB36" s="50"/>
      <c r="EDC36" s="50"/>
      <c r="EDD36" s="50"/>
      <c r="EDE36" s="50"/>
      <c r="EDF36" s="50"/>
      <c r="EDG36" s="50"/>
      <c r="EDH36" s="50"/>
      <c r="EDI36" s="50"/>
      <c r="EDJ36" s="50"/>
      <c r="EDK36" s="50"/>
      <c r="EDL36" s="50"/>
      <c r="EDM36" s="50"/>
      <c r="EDN36" s="50"/>
      <c r="EDO36" s="50"/>
      <c r="EDP36" s="50"/>
      <c r="EDQ36" s="50"/>
      <c r="EDR36" s="50"/>
      <c r="EDS36" s="50"/>
      <c r="EDT36" s="50"/>
      <c r="EDU36" s="50"/>
      <c r="EDV36" s="50"/>
      <c r="EDW36" s="50"/>
      <c r="EDX36" s="50"/>
      <c r="EDY36" s="50"/>
      <c r="EDZ36" s="50"/>
      <c r="EEA36" s="50"/>
      <c r="EEB36" s="50"/>
      <c r="EEC36" s="50"/>
      <c r="EED36" s="50"/>
      <c r="EEE36" s="50"/>
      <c r="EEF36" s="50"/>
      <c r="EEG36" s="50"/>
      <c r="EEH36" s="50"/>
      <c r="EEI36" s="50"/>
      <c r="EEJ36" s="50"/>
      <c r="EEK36" s="50"/>
      <c r="EEL36" s="50"/>
      <c r="EEM36" s="50"/>
      <c r="EEN36" s="50"/>
      <c r="EEO36" s="50"/>
      <c r="EEP36" s="50"/>
      <c r="EEQ36" s="50"/>
      <c r="EER36" s="50"/>
      <c r="EES36" s="50"/>
      <c r="EET36" s="50"/>
      <c r="EEU36" s="50"/>
      <c r="EEV36" s="50"/>
      <c r="EEW36" s="50"/>
      <c r="EEX36" s="50"/>
      <c r="EEY36" s="50"/>
      <c r="EEZ36" s="50"/>
      <c r="EFA36" s="50"/>
      <c r="EFB36" s="50"/>
      <c r="EFC36" s="50"/>
      <c r="EFD36" s="50"/>
      <c r="EFE36" s="50"/>
      <c r="EFF36" s="50"/>
      <c r="EFG36" s="50"/>
      <c r="EFH36" s="50"/>
      <c r="EFI36" s="50"/>
      <c r="EFJ36" s="50"/>
      <c r="EFK36" s="50"/>
      <c r="EFL36" s="50"/>
      <c r="EFM36" s="50"/>
      <c r="EFN36" s="50"/>
      <c r="EFO36" s="50"/>
      <c r="EFP36" s="50"/>
      <c r="EFQ36" s="50"/>
      <c r="EFR36" s="50"/>
      <c r="EFS36" s="50"/>
      <c r="EFT36" s="50"/>
      <c r="EFU36" s="50"/>
      <c r="EFV36" s="50"/>
      <c r="EFW36" s="50"/>
      <c r="EFX36" s="50"/>
      <c r="EFY36" s="50"/>
      <c r="EFZ36" s="50"/>
      <c r="EGA36" s="50"/>
      <c r="EGB36" s="50"/>
      <c r="EGC36" s="50"/>
      <c r="EGD36" s="50"/>
      <c r="EGE36" s="50"/>
      <c r="EGF36" s="50"/>
      <c r="EGG36" s="50"/>
      <c r="EGH36" s="50"/>
      <c r="EGI36" s="50"/>
      <c r="EGJ36" s="50"/>
      <c r="EGK36" s="50"/>
      <c r="EGL36" s="50"/>
      <c r="EGM36" s="50"/>
      <c r="EGN36" s="50"/>
      <c r="EGO36" s="50"/>
      <c r="EGP36" s="50"/>
      <c r="EGQ36" s="50"/>
      <c r="EGR36" s="50"/>
      <c r="EGS36" s="50"/>
      <c r="EGT36" s="50"/>
      <c r="EGU36" s="50"/>
      <c r="EGV36" s="50"/>
      <c r="EGW36" s="50"/>
      <c r="EGX36" s="50"/>
      <c r="EGY36" s="50"/>
      <c r="EGZ36" s="50"/>
      <c r="EHA36" s="50"/>
      <c r="EHB36" s="50"/>
      <c r="EHC36" s="50"/>
      <c r="EHD36" s="50"/>
      <c r="EHE36" s="50"/>
      <c r="EHF36" s="50"/>
      <c r="EHG36" s="50"/>
      <c r="EHH36" s="50"/>
      <c r="EHI36" s="50"/>
      <c r="EHJ36" s="50"/>
      <c r="EHK36" s="50"/>
      <c r="EHL36" s="50"/>
      <c r="EHM36" s="50"/>
      <c r="EHN36" s="50"/>
      <c r="EHO36" s="50"/>
      <c r="EHP36" s="50"/>
      <c r="EHQ36" s="50"/>
      <c r="EHR36" s="50"/>
      <c r="EHS36" s="50"/>
      <c r="EHT36" s="50"/>
      <c r="EHU36" s="50"/>
      <c r="EHV36" s="50"/>
      <c r="EHW36" s="50"/>
      <c r="EHX36" s="50"/>
      <c r="EHY36" s="50"/>
      <c r="EHZ36" s="50"/>
      <c r="EIA36" s="50"/>
      <c r="EIB36" s="50"/>
      <c r="EIC36" s="50"/>
      <c r="EID36" s="50"/>
      <c r="EIE36" s="50"/>
      <c r="EIF36" s="50"/>
      <c r="EIG36" s="50"/>
      <c r="EIH36" s="50"/>
      <c r="EII36" s="50"/>
      <c r="EIJ36" s="50"/>
      <c r="EIK36" s="50"/>
      <c r="EIL36" s="50"/>
      <c r="EIM36" s="50"/>
      <c r="EIN36" s="50"/>
      <c r="EIO36" s="50"/>
      <c r="EIP36" s="50"/>
      <c r="EIQ36" s="50"/>
      <c r="EIR36" s="50"/>
      <c r="EIS36" s="50"/>
      <c r="EIT36" s="50"/>
      <c r="EIU36" s="50"/>
      <c r="EIV36" s="50"/>
      <c r="EIW36" s="50"/>
      <c r="EIX36" s="50"/>
      <c r="EIY36" s="50"/>
      <c r="EIZ36" s="50"/>
      <c r="EJA36" s="50"/>
      <c r="EJB36" s="50"/>
      <c r="EJC36" s="50"/>
      <c r="EJD36" s="50"/>
      <c r="EJE36" s="50"/>
      <c r="EJF36" s="50"/>
      <c r="EJG36" s="50"/>
      <c r="EJH36" s="50"/>
      <c r="EJI36" s="50"/>
      <c r="EJJ36" s="50"/>
      <c r="EJK36" s="50"/>
      <c r="EJL36" s="50"/>
      <c r="EJM36" s="50"/>
      <c r="EJN36" s="50"/>
      <c r="EJO36" s="50"/>
      <c r="EJP36" s="50"/>
      <c r="EJQ36" s="50"/>
      <c r="EJR36" s="50"/>
      <c r="EJS36" s="50"/>
      <c r="EJT36" s="50"/>
      <c r="EJU36" s="50"/>
      <c r="EJV36" s="50"/>
      <c r="EJW36" s="50"/>
      <c r="EJX36" s="50"/>
      <c r="EJY36" s="50"/>
      <c r="EJZ36" s="50"/>
      <c r="EKA36" s="50"/>
      <c r="EKB36" s="50"/>
      <c r="EKC36" s="50"/>
      <c r="EKD36" s="50"/>
      <c r="EKE36" s="50"/>
      <c r="EKF36" s="50"/>
      <c r="EKG36" s="50"/>
      <c r="EKH36" s="50"/>
      <c r="EKI36" s="50"/>
      <c r="EKJ36" s="50"/>
      <c r="EKK36" s="50"/>
      <c r="EKL36" s="50"/>
      <c r="EKM36" s="50"/>
      <c r="EKN36" s="50"/>
      <c r="EKO36" s="50"/>
      <c r="EKP36" s="50"/>
      <c r="EKQ36" s="50"/>
      <c r="EKR36" s="50"/>
      <c r="EKS36" s="50"/>
      <c r="EKT36" s="50"/>
      <c r="EKU36" s="50"/>
      <c r="EKV36" s="50"/>
      <c r="EKW36" s="50"/>
      <c r="EKX36" s="50"/>
      <c r="EKY36" s="50"/>
      <c r="EKZ36" s="50"/>
      <c r="ELA36" s="50"/>
      <c r="ELB36" s="50"/>
      <c r="ELC36" s="50"/>
      <c r="ELD36" s="50"/>
      <c r="ELE36" s="50"/>
      <c r="ELF36" s="50"/>
      <c r="ELG36" s="50"/>
      <c r="ELH36" s="50"/>
      <c r="ELI36" s="50"/>
      <c r="ELJ36" s="50"/>
      <c r="ELK36" s="50"/>
      <c r="ELL36" s="50"/>
      <c r="ELM36" s="50"/>
      <c r="ELN36" s="50"/>
      <c r="ELO36" s="50"/>
      <c r="ELP36" s="50"/>
      <c r="ELQ36" s="50"/>
      <c r="ELR36" s="50"/>
      <c r="ELS36" s="50"/>
      <c r="ELT36" s="50"/>
      <c r="ELU36" s="50"/>
      <c r="ELV36" s="50"/>
      <c r="ELW36" s="50"/>
      <c r="ELX36" s="50"/>
      <c r="ELY36" s="50"/>
      <c r="ELZ36" s="50"/>
      <c r="EMA36" s="50"/>
      <c r="EMB36" s="50"/>
      <c r="EMC36" s="50"/>
      <c r="EMD36" s="50"/>
      <c r="EME36" s="50"/>
      <c r="EMF36" s="50"/>
      <c r="EMG36" s="50"/>
      <c r="EMH36" s="50"/>
      <c r="EMI36" s="50"/>
      <c r="EMJ36" s="50"/>
      <c r="EMK36" s="50"/>
      <c r="EML36" s="50"/>
      <c r="EMM36" s="50"/>
      <c r="EMN36" s="50"/>
      <c r="EMO36" s="50"/>
      <c r="EMP36" s="50"/>
      <c r="EMQ36" s="50"/>
      <c r="EMR36" s="50"/>
      <c r="EMS36" s="50"/>
      <c r="EMT36" s="50"/>
      <c r="EMU36" s="50"/>
      <c r="EMV36" s="50"/>
      <c r="EMW36" s="50"/>
      <c r="EMX36" s="50"/>
      <c r="EMY36" s="50"/>
      <c r="EMZ36" s="50"/>
      <c r="ENA36" s="50"/>
      <c r="ENB36" s="50"/>
      <c r="ENC36" s="50"/>
      <c r="END36" s="50"/>
      <c r="ENE36" s="50"/>
      <c r="ENF36" s="50"/>
      <c r="ENG36" s="50"/>
      <c r="ENH36" s="50"/>
      <c r="ENI36" s="50"/>
      <c r="ENJ36" s="50"/>
      <c r="ENK36" s="50"/>
      <c r="ENL36" s="50"/>
      <c r="ENM36" s="50"/>
      <c r="ENN36" s="50"/>
      <c r="ENO36" s="50"/>
      <c r="ENP36" s="50"/>
      <c r="ENQ36" s="50"/>
      <c r="ENR36" s="50"/>
      <c r="ENS36" s="50"/>
      <c r="ENT36" s="50"/>
      <c r="ENU36" s="50"/>
      <c r="ENV36" s="50"/>
      <c r="ENW36" s="50"/>
      <c r="ENX36" s="50"/>
      <c r="ENY36" s="50"/>
      <c r="ENZ36" s="50"/>
      <c r="EOA36" s="50"/>
      <c r="EOB36" s="50"/>
      <c r="EOC36" s="50"/>
      <c r="EOD36" s="50"/>
      <c r="EOE36" s="50"/>
      <c r="EOF36" s="50"/>
      <c r="EOG36" s="50"/>
      <c r="EOH36" s="50"/>
      <c r="EOI36" s="50"/>
      <c r="EOJ36" s="50"/>
      <c r="EOK36" s="50"/>
      <c r="EOL36" s="50"/>
      <c r="EOM36" s="50"/>
      <c r="EON36" s="50"/>
      <c r="EOO36" s="50"/>
      <c r="EOP36" s="50"/>
      <c r="EOQ36" s="50"/>
      <c r="EOR36" s="50"/>
      <c r="EOS36" s="50"/>
      <c r="EOT36" s="50"/>
      <c r="EOU36" s="50"/>
      <c r="EOV36" s="50"/>
      <c r="EOW36" s="50"/>
      <c r="EOX36" s="50"/>
      <c r="EOY36" s="50"/>
      <c r="EOZ36" s="50"/>
      <c r="EPA36" s="50"/>
      <c r="EPB36" s="50"/>
      <c r="EPC36" s="50"/>
      <c r="EPD36" s="50"/>
      <c r="EPE36" s="50"/>
      <c r="EPF36" s="50"/>
      <c r="EPG36" s="50"/>
      <c r="EPH36" s="50"/>
      <c r="EPI36" s="50"/>
      <c r="EPJ36" s="50"/>
      <c r="EPK36" s="50"/>
      <c r="EPL36" s="50"/>
      <c r="EPM36" s="50"/>
      <c r="EPN36" s="50"/>
      <c r="EPO36" s="50"/>
      <c r="EPP36" s="50"/>
      <c r="EPQ36" s="50"/>
      <c r="EPR36" s="50"/>
      <c r="EPS36" s="50"/>
      <c r="EPT36" s="50"/>
      <c r="EPU36" s="50"/>
      <c r="EPV36" s="50"/>
      <c r="EPW36" s="50"/>
      <c r="EPX36" s="50"/>
      <c r="EPY36" s="50"/>
      <c r="EPZ36" s="50"/>
      <c r="EQA36" s="50"/>
      <c r="EQB36" s="50"/>
      <c r="EQC36" s="50"/>
      <c r="EQD36" s="50"/>
      <c r="EQE36" s="50"/>
      <c r="EQF36" s="50"/>
      <c r="EQG36" s="50"/>
      <c r="EQH36" s="50"/>
      <c r="EQI36" s="50"/>
      <c r="EQJ36" s="50"/>
      <c r="EQK36" s="50"/>
      <c r="EQL36" s="50"/>
      <c r="EQM36" s="50"/>
      <c r="EQN36" s="50"/>
      <c r="EQO36" s="50"/>
      <c r="EQP36" s="50"/>
      <c r="EQQ36" s="50"/>
      <c r="EQR36" s="50"/>
      <c r="EQS36" s="50"/>
      <c r="EQT36" s="50"/>
      <c r="EQU36" s="50"/>
      <c r="EQV36" s="50"/>
      <c r="EQW36" s="50"/>
      <c r="EQX36" s="50"/>
      <c r="EQY36" s="50"/>
      <c r="EQZ36" s="50"/>
      <c r="ERA36" s="50"/>
      <c r="ERB36" s="50"/>
      <c r="ERC36" s="50"/>
      <c r="ERD36" s="50"/>
      <c r="ERE36" s="50"/>
      <c r="ERF36" s="50"/>
      <c r="ERG36" s="50"/>
      <c r="ERH36" s="50"/>
      <c r="ERI36" s="50"/>
      <c r="ERJ36" s="50"/>
      <c r="ERK36" s="50"/>
      <c r="ERL36" s="50"/>
      <c r="ERM36" s="50"/>
      <c r="ERN36" s="50"/>
      <c r="ERO36" s="50"/>
      <c r="ERP36" s="50"/>
      <c r="ERQ36" s="50"/>
      <c r="ERR36" s="50"/>
      <c r="ERS36" s="50"/>
      <c r="ERT36" s="50"/>
      <c r="ERU36" s="50"/>
      <c r="ERV36" s="50"/>
      <c r="ERW36" s="50"/>
      <c r="ERX36" s="50"/>
      <c r="ERY36" s="50"/>
      <c r="ERZ36" s="50"/>
      <c r="ESA36" s="50"/>
      <c r="ESB36" s="50"/>
      <c r="ESC36" s="50"/>
      <c r="ESD36" s="50"/>
      <c r="ESE36" s="50"/>
      <c r="ESF36" s="50"/>
      <c r="ESG36" s="50"/>
      <c r="ESH36" s="50"/>
      <c r="ESI36" s="50"/>
      <c r="ESJ36" s="50"/>
      <c r="ESK36" s="50"/>
      <c r="ESL36" s="50"/>
      <c r="ESM36" s="50"/>
      <c r="ESN36" s="50"/>
      <c r="ESO36" s="50"/>
      <c r="ESP36" s="50"/>
      <c r="ESQ36" s="50"/>
      <c r="ESR36" s="50"/>
      <c r="ESS36" s="50"/>
      <c r="EST36" s="50"/>
      <c r="ESU36" s="50"/>
      <c r="ESV36" s="50"/>
      <c r="ESW36" s="50"/>
      <c r="ESX36" s="50"/>
      <c r="ESY36" s="50"/>
      <c r="ESZ36" s="50"/>
      <c r="ETA36" s="50"/>
      <c r="ETB36" s="50"/>
      <c r="ETC36" s="50"/>
      <c r="ETD36" s="50"/>
      <c r="ETE36" s="50"/>
      <c r="ETF36" s="50"/>
      <c r="ETG36" s="50"/>
      <c r="ETH36" s="50"/>
      <c r="ETI36" s="50"/>
      <c r="ETJ36" s="50"/>
      <c r="ETK36" s="50"/>
      <c r="ETL36" s="50"/>
      <c r="ETM36" s="50"/>
      <c r="ETN36" s="50"/>
      <c r="ETO36" s="50"/>
      <c r="ETP36" s="50"/>
      <c r="ETQ36" s="50"/>
      <c r="ETR36" s="50"/>
      <c r="ETS36" s="50"/>
      <c r="ETT36" s="50"/>
      <c r="ETU36" s="50"/>
      <c r="ETV36" s="50"/>
      <c r="ETW36" s="50"/>
      <c r="ETX36" s="50"/>
      <c r="ETY36" s="50"/>
      <c r="ETZ36" s="50"/>
      <c r="EUA36" s="50"/>
      <c r="EUB36" s="50"/>
      <c r="EUC36" s="50"/>
      <c r="EUD36" s="50"/>
      <c r="EUE36" s="50"/>
      <c r="EUF36" s="50"/>
      <c r="EUG36" s="50"/>
      <c r="EUH36" s="50"/>
      <c r="EUI36" s="50"/>
      <c r="EUJ36" s="50"/>
      <c r="EUK36" s="50"/>
      <c r="EUL36" s="50"/>
      <c r="EUM36" s="50"/>
      <c r="EUN36" s="50"/>
      <c r="EUO36" s="50"/>
      <c r="EUP36" s="50"/>
      <c r="EUQ36" s="50"/>
      <c r="EUR36" s="50"/>
      <c r="EUS36" s="50"/>
      <c r="EUT36" s="50"/>
      <c r="EUU36" s="50"/>
      <c r="EUV36" s="50"/>
      <c r="EUW36" s="50"/>
      <c r="EUX36" s="50"/>
      <c r="EUY36" s="50"/>
      <c r="EUZ36" s="50"/>
      <c r="EVA36" s="50"/>
      <c r="EVB36" s="50"/>
      <c r="EVC36" s="50"/>
      <c r="EVD36" s="50"/>
      <c r="EVE36" s="50"/>
      <c r="EVF36" s="50"/>
      <c r="EVG36" s="50"/>
      <c r="EVH36" s="50"/>
      <c r="EVI36" s="50"/>
      <c r="EVJ36" s="50"/>
      <c r="EVK36" s="50"/>
      <c r="EVL36" s="50"/>
      <c r="EVM36" s="50"/>
      <c r="EVN36" s="50"/>
      <c r="EVO36" s="50"/>
      <c r="EVP36" s="50"/>
      <c r="EVQ36" s="50"/>
      <c r="EVR36" s="50"/>
      <c r="EVS36" s="50"/>
      <c r="EVT36" s="50"/>
      <c r="EVU36" s="50"/>
      <c r="EVV36" s="50"/>
      <c r="EVW36" s="50"/>
      <c r="EVX36" s="50"/>
      <c r="EVY36" s="50"/>
      <c r="EVZ36" s="50"/>
      <c r="EWA36" s="50"/>
      <c r="EWB36" s="50"/>
      <c r="EWC36" s="50"/>
      <c r="EWD36" s="50"/>
      <c r="EWE36" s="50"/>
      <c r="EWF36" s="50"/>
      <c r="EWG36" s="50"/>
      <c r="EWH36" s="50"/>
      <c r="EWI36" s="50"/>
      <c r="EWJ36" s="50"/>
      <c r="EWK36" s="50"/>
      <c r="EWL36" s="50"/>
      <c r="EWM36" s="50"/>
      <c r="EWN36" s="50"/>
      <c r="EWO36" s="50"/>
      <c r="EWP36" s="50"/>
      <c r="EWQ36" s="50"/>
      <c r="EWR36" s="50"/>
      <c r="EWS36" s="50"/>
      <c r="EWT36" s="50"/>
      <c r="EWU36" s="50"/>
      <c r="EWV36" s="50"/>
      <c r="EWW36" s="50"/>
      <c r="EWX36" s="50"/>
      <c r="EWY36" s="50"/>
      <c r="EWZ36" s="50"/>
      <c r="EXA36" s="50"/>
      <c r="EXB36" s="50"/>
      <c r="EXC36" s="50"/>
      <c r="EXD36" s="50"/>
      <c r="EXE36" s="50"/>
      <c r="EXF36" s="50"/>
      <c r="EXG36" s="50"/>
      <c r="EXH36" s="50"/>
      <c r="EXI36" s="50"/>
      <c r="EXJ36" s="50"/>
      <c r="EXK36" s="50"/>
      <c r="EXL36" s="50"/>
      <c r="EXM36" s="50"/>
      <c r="EXN36" s="50"/>
      <c r="EXO36" s="50"/>
      <c r="EXP36" s="50"/>
      <c r="EXQ36" s="50"/>
      <c r="EXR36" s="50"/>
      <c r="EXS36" s="50"/>
      <c r="EXT36" s="50"/>
      <c r="EXU36" s="50"/>
      <c r="EXV36" s="50"/>
      <c r="EXW36" s="50"/>
      <c r="EXX36" s="50"/>
      <c r="EXY36" s="50"/>
      <c r="EXZ36" s="50"/>
      <c r="EYA36" s="50"/>
      <c r="EYB36" s="50"/>
      <c r="EYC36" s="50"/>
      <c r="EYD36" s="50"/>
      <c r="EYE36" s="50"/>
      <c r="EYF36" s="50"/>
      <c r="EYG36" s="50"/>
      <c r="EYH36" s="50"/>
      <c r="EYI36" s="50"/>
      <c r="EYJ36" s="50"/>
      <c r="EYK36" s="50"/>
      <c r="EYL36" s="50"/>
      <c r="EYM36" s="50"/>
      <c r="EYN36" s="50"/>
      <c r="EYO36" s="50"/>
      <c r="EYP36" s="50"/>
      <c r="EYQ36" s="50"/>
      <c r="EYR36" s="50"/>
      <c r="EYS36" s="50"/>
      <c r="EYT36" s="50"/>
      <c r="EYU36" s="50"/>
      <c r="EYV36" s="50"/>
      <c r="EYW36" s="50"/>
      <c r="EYX36" s="50"/>
      <c r="EYY36" s="50"/>
      <c r="EYZ36" s="50"/>
      <c r="EZA36" s="50"/>
      <c r="EZB36" s="50"/>
      <c r="EZC36" s="50"/>
      <c r="EZD36" s="50"/>
      <c r="EZE36" s="50"/>
      <c r="EZF36" s="50"/>
      <c r="EZG36" s="50"/>
      <c r="EZH36" s="50"/>
      <c r="EZI36" s="50"/>
      <c r="EZJ36" s="50"/>
      <c r="EZK36" s="50"/>
      <c r="EZL36" s="50"/>
      <c r="EZM36" s="50"/>
      <c r="EZN36" s="50"/>
      <c r="EZO36" s="50"/>
      <c r="EZP36" s="50"/>
      <c r="EZQ36" s="50"/>
      <c r="EZR36" s="50"/>
      <c r="EZS36" s="50"/>
      <c r="EZT36" s="50"/>
      <c r="EZU36" s="50"/>
      <c r="EZV36" s="50"/>
      <c r="EZW36" s="50"/>
      <c r="EZX36" s="50"/>
      <c r="EZY36" s="50"/>
      <c r="EZZ36" s="50"/>
      <c r="FAA36" s="50"/>
      <c r="FAB36" s="50"/>
      <c r="FAC36" s="50"/>
      <c r="FAD36" s="50"/>
      <c r="FAE36" s="50"/>
      <c r="FAF36" s="50"/>
      <c r="FAG36" s="50"/>
      <c r="FAH36" s="50"/>
      <c r="FAI36" s="50"/>
      <c r="FAJ36" s="50"/>
      <c r="FAK36" s="50"/>
      <c r="FAL36" s="50"/>
      <c r="FAM36" s="50"/>
      <c r="FAN36" s="50"/>
      <c r="FAO36" s="50"/>
      <c r="FAP36" s="50"/>
      <c r="FAQ36" s="50"/>
      <c r="FAR36" s="50"/>
      <c r="FAS36" s="50"/>
      <c r="FAT36" s="50"/>
      <c r="FAU36" s="50"/>
      <c r="FAV36" s="50"/>
      <c r="FAW36" s="50"/>
      <c r="FAX36" s="50"/>
      <c r="FAY36" s="50"/>
      <c r="FAZ36" s="50"/>
      <c r="FBA36" s="50"/>
      <c r="FBB36" s="50"/>
      <c r="FBC36" s="50"/>
      <c r="FBD36" s="50"/>
      <c r="FBE36" s="50"/>
      <c r="FBF36" s="50"/>
      <c r="FBG36" s="50"/>
      <c r="FBH36" s="50"/>
      <c r="FBI36" s="50"/>
      <c r="FBJ36" s="50"/>
      <c r="FBK36" s="50"/>
      <c r="FBL36" s="50"/>
      <c r="FBM36" s="50"/>
      <c r="FBN36" s="50"/>
      <c r="FBO36" s="50"/>
      <c r="FBP36" s="50"/>
      <c r="FBQ36" s="50"/>
      <c r="FBR36" s="50"/>
      <c r="FBS36" s="50"/>
      <c r="FBT36" s="50"/>
      <c r="FBU36" s="50"/>
      <c r="FBV36" s="50"/>
      <c r="FBW36" s="50"/>
      <c r="FBX36" s="50"/>
      <c r="FBY36" s="50"/>
      <c r="FBZ36" s="50"/>
      <c r="FCA36" s="50"/>
      <c r="FCB36" s="50"/>
      <c r="FCC36" s="50"/>
      <c r="FCD36" s="50"/>
      <c r="FCE36" s="50"/>
      <c r="FCF36" s="50"/>
      <c r="FCG36" s="50"/>
      <c r="FCH36" s="50"/>
      <c r="FCI36" s="50"/>
      <c r="FCJ36" s="50"/>
      <c r="FCK36" s="50"/>
      <c r="FCL36" s="50"/>
      <c r="FCM36" s="50"/>
      <c r="FCN36" s="50"/>
      <c r="FCO36" s="50"/>
      <c r="FCP36" s="50"/>
      <c r="FCQ36" s="50"/>
      <c r="FCR36" s="50"/>
      <c r="FCS36" s="50"/>
      <c r="FCT36" s="50"/>
      <c r="FCU36" s="50"/>
      <c r="FCV36" s="50"/>
      <c r="FCW36" s="50"/>
      <c r="FCX36" s="50"/>
      <c r="FCY36" s="50"/>
      <c r="FCZ36" s="50"/>
      <c r="FDA36" s="50"/>
      <c r="FDB36" s="50"/>
      <c r="FDC36" s="50"/>
      <c r="FDD36" s="50"/>
      <c r="FDE36" s="50"/>
      <c r="FDF36" s="50"/>
      <c r="FDG36" s="50"/>
      <c r="FDH36" s="50"/>
      <c r="FDI36" s="50"/>
      <c r="FDJ36" s="50"/>
      <c r="FDK36" s="50"/>
      <c r="FDL36" s="50"/>
      <c r="FDM36" s="50"/>
      <c r="FDN36" s="50"/>
      <c r="FDO36" s="50"/>
      <c r="FDP36" s="50"/>
      <c r="FDQ36" s="50"/>
      <c r="FDR36" s="50"/>
      <c r="FDS36" s="50"/>
      <c r="FDT36" s="50"/>
      <c r="FDU36" s="50"/>
      <c r="FDV36" s="50"/>
      <c r="FDW36" s="50"/>
      <c r="FDX36" s="50"/>
      <c r="FDY36" s="50"/>
      <c r="FDZ36" s="50"/>
      <c r="FEA36" s="50"/>
      <c r="FEB36" s="50"/>
      <c r="FEC36" s="50"/>
      <c r="FED36" s="50"/>
      <c r="FEE36" s="50"/>
      <c r="FEF36" s="50"/>
      <c r="FEG36" s="50"/>
      <c r="FEH36" s="50"/>
      <c r="FEI36" s="50"/>
      <c r="FEJ36" s="50"/>
      <c r="FEK36" s="50"/>
      <c r="FEL36" s="50"/>
      <c r="FEM36" s="50"/>
      <c r="FEN36" s="50"/>
      <c r="FEO36" s="50"/>
      <c r="FEP36" s="50"/>
      <c r="FEQ36" s="50"/>
      <c r="FER36" s="50"/>
      <c r="FES36" s="50"/>
      <c r="FET36" s="50"/>
      <c r="FEU36" s="50"/>
      <c r="FEV36" s="50"/>
      <c r="FEW36" s="50"/>
      <c r="FEX36" s="50"/>
      <c r="FEY36" s="50"/>
      <c r="FEZ36" s="50"/>
      <c r="FFA36" s="50"/>
      <c r="FFB36" s="50"/>
      <c r="FFC36" s="50"/>
      <c r="FFD36" s="50"/>
      <c r="FFE36" s="50"/>
      <c r="FFF36" s="50"/>
      <c r="FFG36" s="50"/>
      <c r="FFH36" s="50"/>
      <c r="FFI36" s="50"/>
      <c r="FFJ36" s="50"/>
      <c r="FFK36" s="50"/>
      <c r="FFL36" s="50"/>
      <c r="FFM36" s="50"/>
      <c r="FFN36" s="50"/>
      <c r="FFO36" s="50"/>
      <c r="FFP36" s="50"/>
      <c r="FFQ36" s="50"/>
      <c r="FFR36" s="50"/>
      <c r="FFS36" s="50"/>
      <c r="FFT36" s="50"/>
      <c r="FFU36" s="50"/>
      <c r="FFV36" s="50"/>
      <c r="FFW36" s="50"/>
      <c r="FFX36" s="50"/>
      <c r="FFY36" s="50"/>
      <c r="FFZ36" s="50"/>
      <c r="FGA36" s="50"/>
      <c r="FGB36" s="50"/>
      <c r="FGC36" s="50"/>
      <c r="FGD36" s="50"/>
      <c r="FGE36" s="50"/>
      <c r="FGF36" s="50"/>
      <c r="FGG36" s="50"/>
      <c r="FGH36" s="50"/>
      <c r="FGI36" s="50"/>
      <c r="FGJ36" s="50"/>
      <c r="FGK36" s="50"/>
      <c r="FGL36" s="50"/>
      <c r="FGM36" s="50"/>
      <c r="FGN36" s="50"/>
      <c r="FGO36" s="50"/>
      <c r="FGP36" s="50"/>
      <c r="FGQ36" s="50"/>
      <c r="FGR36" s="50"/>
      <c r="FGS36" s="50"/>
      <c r="FGT36" s="50"/>
      <c r="FGU36" s="50"/>
      <c r="FGV36" s="50"/>
      <c r="FGW36" s="50"/>
      <c r="FGX36" s="50"/>
      <c r="FGY36" s="50"/>
      <c r="FGZ36" s="50"/>
      <c r="FHA36" s="50"/>
      <c r="FHB36" s="50"/>
      <c r="FHC36" s="50"/>
      <c r="FHD36" s="50"/>
      <c r="FHE36" s="50"/>
      <c r="FHF36" s="50"/>
      <c r="FHG36" s="50"/>
      <c r="FHH36" s="50"/>
      <c r="FHI36" s="50"/>
      <c r="FHJ36" s="50"/>
      <c r="FHK36" s="50"/>
      <c r="FHL36" s="50"/>
      <c r="FHM36" s="50"/>
      <c r="FHN36" s="50"/>
      <c r="FHO36" s="50"/>
      <c r="FHP36" s="50"/>
      <c r="FHQ36" s="50"/>
      <c r="FHR36" s="50"/>
      <c r="FHS36" s="50"/>
      <c r="FHT36" s="50"/>
      <c r="FHU36" s="50"/>
      <c r="FHV36" s="50"/>
      <c r="FHW36" s="50"/>
      <c r="FHX36" s="50"/>
      <c r="FHY36" s="50"/>
      <c r="FHZ36" s="50"/>
      <c r="FIA36" s="50"/>
      <c r="FIB36" s="50"/>
      <c r="FIC36" s="50"/>
      <c r="FID36" s="50"/>
      <c r="FIE36" s="50"/>
      <c r="FIF36" s="50"/>
      <c r="FIG36" s="50"/>
      <c r="FIH36" s="50"/>
      <c r="FII36" s="50"/>
      <c r="FIJ36" s="50"/>
      <c r="FIK36" s="50"/>
      <c r="FIL36" s="50"/>
      <c r="FIM36" s="50"/>
      <c r="FIN36" s="50"/>
      <c r="FIO36" s="50"/>
      <c r="FIP36" s="50"/>
      <c r="FIQ36" s="50"/>
      <c r="FIR36" s="50"/>
      <c r="FIS36" s="50"/>
      <c r="FIT36" s="50"/>
      <c r="FIU36" s="50"/>
      <c r="FIV36" s="50"/>
      <c r="FIW36" s="50"/>
      <c r="FIX36" s="50"/>
      <c r="FIY36" s="50"/>
      <c r="FIZ36" s="50"/>
      <c r="FJA36" s="50"/>
      <c r="FJB36" s="50"/>
      <c r="FJC36" s="50"/>
      <c r="FJD36" s="50"/>
      <c r="FJE36" s="50"/>
      <c r="FJF36" s="50"/>
      <c r="FJG36" s="50"/>
      <c r="FJH36" s="50"/>
      <c r="FJI36" s="50"/>
      <c r="FJJ36" s="50"/>
      <c r="FJK36" s="50"/>
      <c r="FJL36" s="50"/>
      <c r="FJM36" s="50"/>
      <c r="FJN36" s="50"/>
      <c r="FJO36" s="50"/>
      <c r="FJP36" s="50"/>
      <c r="FJQ36" s="50"/>
      <c r="FJR36" s="50"/>
      <c r="FJS36" s="50"/>
      <c r="FJT36" s="50"/>
      <c r="FJU36" s="50"/>
      <c r="FJV36" s="50"/>
      <c r="FJW36" s="50"/>
      <c r="FJX36" s="50"/>
      <c r="FJY36" s="50"/>
      <c r="FJZ36" s="50"/>
      <c r="FKA36" s="50"/>
      <c r="FKB36" s="50"/>
      <c r="FKC36" s="50"/>
      <c r="FKD36" s="50"/>
      <c r="FKE36" s="50"/>
      <c r="FKF36" s="50"/>
      <c r="FKG36" s="50"/>
      <c r="FKH36" s="50"/>
      <c r="FKI36" s="50"/>
      <c r="FKJ36" s="50"/>
      <c r="FKK36" s="50"/>
      <c r="FKL36" s="50"/>
      <c r="FKM36" s="50"/>
      <c r="FKN36" s="50"/>
      <c r="FKO36" s="50"/>
      <c r="FKP36" s="50"/>
      <c r="FKQ36" s="50"/>
      <c r="FKR36" s="50"/>
      <c r="FKS36" s="50"/>
      <c r="FKT36" s="50"/>
      <c r="FKU36" s="50"/>
      <c r="FKV36" s="50"/>
      <c r="FKW36" s="50"/>
      <c r="FKX36" s="50"/>
      <c r="FKY36" s="50"/>
      <c r="FKZ36" s="50"/>
      <c r="FLA36" s="50"/>
      <c r="FLB36" s="50"/>
      <c r="FLC36" s="50"/>
      <c r="FLD36" s="50"/>
      <c r="FLE36" s="50"/>
      <c r="FLF36" s="50"/>
      <c r="FLG36" s="50"/>
      <c r="FLH36" s="50"/>
      <c r="FLI36" s="50"/>
      <c r="FLJ36" s="50"/>
      <c r="FLK36" s="50"/>
      <c r="FLL36" s="50"/>
      <c r="FLM36" s="50"/>
      <c r="FLN36" s="50"/>
      <c r="FLO36" s="50"/>
      <c r="FLP36" s="50"/>
      <c r="FLQ36" s="50"/>
      <c r="FLR36" s="50"/>
      <c r="FLS36" s="50"/>
      <c r="FLT36" s="50"/>
      <c r="FLU36" s="50"/>
      <c r="FLV36" s="50"/>
      <c r="FLW36" s="50"/>
      <c r="FLX36" s="50"/>
      <c r="FLY36" s="50"/>
      <c r="FLZ36" s="50"/>
      <c r="FMA36" s="50"/>
      <c r="FMB36" s="50"/>
      <c r="FMC36" s="50"/>
      <c r="FMD36" s="50"/>
      <c r="FME36" s="50"/>
      <c r="FMF36" s="50"/>
      <c r="FMG36" s="50"/>
      <c r="FMH36" s="50"/>
      <c r="FMI36" s="50"/>
      <c r="FMJ36" s="50"/>
      <c r="FMK36" s="50"/>
      <c r="FML36" s="50"/>
      <c r="FMM36" s="50"/>
      <c r="FMN36" s="50"/>
      <c r="FMO36" s="50"/>
      <c r="FMP36" s="50"/>
      <c r="FMQ36" s="50"/>
      <c r="FMR36" s="50"/>
      <c r="FMS36" s="50"/>
      <c r="FMT36" s="50"/>
      <c r="FMU36" s="50"/>
      <c r="FMV36" s="50"/>
      <c r="FMW36" s="50"/>
      <c r="FMX36" s="50"/>
      <c r="FMY36" s="50"/>
      <c r="FMZ36" s="50"/>
      <c r="FNA36" s="50"/>
      <c r="FNB36" s="50"/>
      <c r="FNC36" s="50"/>
      <c r="FND36" s="50"/>
      <c r="FNE36" s="50"/>
      <c r="FNF36" s="50"/>
      <c r="FNG36" s="50"/>
      <c r="FNH36" s="50"/>
      <c r="FNI36" s="50"/>
      <c r="FNJ36" s="50"/>
      <c r="FNK36" s="50"/>
      <c r="FNL36" s="50"/>
      <c r="FNM36" s="50"/>
      <c r="FNN36" s="50"/>
      <c r="FNO36" s="50"/>
      <c r="FNP36" s="50"/>
      <c r="FNQ36" s="50"/>
      <c r="FNR36" s="50"/>
      <c r="FNS36" s="50"/>
      <c r="FNT36" s="50"/>
      <c r="FNU36" s="50"/>
      <c r="FNV36" s="50"/>
      <c r="FNW36" s="50"/>
      <c r="FNX36" s="50"/>
      <c r="FNY36" s="50"/>
      <c r="FNZ36" s="50"/>
      <c r="FOA36" s="50"/>
      <c r="FOB36" s="50"/>
      <c r="FOC36" s="50"/>
      <c r="FOD36" s="50"/>
      <c r="FOE36" s="50"/>
      <c r="FOF36" s="50"/>
      <c r="FOG36" s="50"/>
      <c r="FOH36" s="50"/>
      <c r="FOI36" s="50"/>
      <c r="FOJ36" s="50"/>
      <c r="FOK36" s="50"/>
      <c r="FOL36" s="50"/>
      <c r="FOM36" s="50"/>
      <c r="FON36" s="50"/>
      <c r="FOO36" s="50"/>
      <c r="FOP36" s="50"/>
      <c r="FOQ36" s="50"/>
      <c r="FOR36" s="50"/>
      <c r="FOS36" s="50"/>
      <c r="FOT36" s="50"/>
      <c r="FOU36" s="50"/>
      <c r="FOV36" s="50"/>
      <c r="FOW36" s="50"/>
      <c r="FOX36" s="50"/>
      <c r="FOY36" s="50"/>
      <c r="FOZ36" s="50"/>
      <c r="FPA36" s="50"/>
      <c r="FPB36" s="50"/>
      <c r="FPC36" s="50"/>
      <c r="FPD36" s="50"/>
      <c r="FPE36" s="50"/>
      <c r="FPF36" s="50"/>
      <c r="FPG36" s="50"/>
      <c r="FPH36" s="50"/>
      <c r="FPI36" s="50"/>
      <c r="FPJ36" s="50"/>
      <c r="FPK36" s="50"/>
      <c r="FPL36" s="50"/>
      <c r="FPM36" s="50"/>
      <c r="FPN36" s="50"/>
      <c r="FPO36" s="50"/>
      <c r="FPP36" s="50"/>
      <c r="FPQ36" s="50"/>
      <c r="FPR36" s="50"/>
      <c r="FPS36" s="50"/>
      <c r="FPT36" s="50"/>
      <c r="FPU36" s="50"/>
      <c r="FPV36" s="50"/>
      <c r="FPW36" s="50"/>
      <c r="FPX36" s="50"/>
      <c r="FPY36" s="50"/>
      <c r="FPZ36" s="50"/>
      <c r="FQA36" s="50"/>
      <c r="FQB36" s="50"/>
      <c r="FQC36" s="50"/>
      <c r="FQD36" s="50"/>
      <c r="FQE36" s="50"/>
      <c r="FQF36" s="50"/>
      <c r="FQG36" s="50"/>
      <c r="FQH36" s="50"/>
      <c r="FQI36" s="50"/>
      <c r="FQJ36" s="50"/>
      <c r="FQK36" s="50"/>
      <c r="FQL36" s="50"/>
      <c r="FQM36" s="50"/>
      <c r="FQN36" s="50"/>
      <c r="FQO36" s="50"/>
      <c r="FQP36" s="50"/>
      <c r="FQQ36" s="50"/>
      <c r="FQR36" s="50"/>
      <c r="FQS36" s="50"/>
      <c r="FQT36" s="50"/>
      <c r="FQU36" s="50"/>
      <c r="FQV36" s="50"/>
      <c r="FQW36" s="50"/>
      <c r="FQX36" s="50"/>
      <c r="FQY36" s="50"/>
      <c r="FQZ36" s="50"/>
      <c r="FRA36" s="50"/>
      <c r="FRB36" s="50"/>
      <c r="FRC36" s="50"/>
      <c r="FRD36" s="50"/>
      <c r="FRE36" s="50"/>
      <c r="FRF36" s="50"/>
      <c r="FRG36" s="50"/>
      <c r="FRH36" s="50"/>
      <c r="FRI36" s="50"/>
      <c r="FRJ36" s="50"/>
      <c r="FRK36" s="50"/>
      <c r="FRL36" s="50"/>
      <c r="FRM36" s="50"/>
      <c r="FRN36" s="50"/>
      <c r="FRO36" s="50"/>
      <c r="FRP36" s="50"/>
      <c r="FRQ36" s="50"/>
      <c r="FRR36" s="50"/>
      <c r="FRS36" s="50"/>
      <c r="FRT36" s="50"/>
      <c r="FRU36" s="50"/>
      <c r="FRV36" s="50"/>
      <c r="FRW36" s="50"/>
      <c r="FRX36" s="50"/>
      <c r="FRY36" s="50"/>
      <c r="FRZ36" s="50"/>
      <c r="FSA36" s="50"/>
      <c r="FSB36" s="50"/>
      <c r="FSC36" s="50"/>
      <c r="FSD36" s="50"/>
      <c r="FSE36" s="50"/>
      <c r="FSF36" s="50"/>
      <c r="FSG36" s="50"/>
      <c r="FSH36" s="50"/>
      <c r="FSI36" s="50"/>
      <c r="FSJ36" s="50"/>
      <c r="FSK36" s="50"/>
      <c r="FSL36" s="50"/>
      <c r="FSM36" s="50"/>
      <c r="FSN36" s="50"/>
      <c r="FSO36" s="50"/>
      <c r="FSP36" s="50"/>
      <c r="FSQ36" s="50"/>
      <c r="FSR36" s="50"/>
      <c r="FSS36" s="50"/>
      <c r="FST36" s="50"/>
      <c r="FSU36" s="50"/>
      <c r="FSV36" s="50"/>
      <c r="FSW36" s="50"/>
      <c r="FSX36" s="50"/>
      <c r="FSY36" s="50"/>
      <c r="FSZ36" s="50"/>
      <c r="FTA36" s="50"/>
      <c r="FTB36" s="50"/>
      <c r="FTC36" s="50"/>
      <c r="FTD36" s="50"/>
      <c r="FTE36" s="50"/>
      <c r="FTF36" s="50"/>
      <c r="FTG36" s="50"/>
      <c r="FTH36" s="50"/>
      <c r="FTI36" s="50"/>
      <c r="FTJ36" s="50"/>
      <c r="FTK36" s="50"/>
      <c r="FTL36" s="50"/>
      <c r="FTM36" s="50"/>
      <c r="FTN36" s="50"/>
      <c r="FTO36" s="50"/>
      <c r="FTP36" s="50"/>
      <c r="FTQ36" s="50"/>
      <c r="FTR36" s="50"/>
      <c r="FTS36" s="50"/>
      <c r="FTT36" s="50"/>
      <c r="FTU36" s="50"/>
      <c r="FTV36" s="50"/>
      <c r="FTW36" s="50"/>
      <c r="FTX36" s="50"/>
      <c r="FTY36" s="50"/>
      <c r="FTZ36" s="50"/>
      <c r="FUA36" s="50"/>
      <c r="FUB36" s="50"/>
      <c r="FUC36" s="50"/>
      <c r="FUD36" s="50"/>
      <c r="FUE36" s="50"/>
      <c r="FUF36" s="50"/>
      <c r="FUG36" s="50"/>
      <c r="FUH36" s="50"/>
      <c r="FUI36" s="50"/>
      <c r="FUJ36" s="50"/>
      <c r="FUK36" s="50"/>
      <c r="FUL36" s="50"/>
      <c r="FUM36" s="50"/>
      <c r="FUN36" s="50"/>
      <c r="FUO36" s="50"/>
      <c r="FUP36" s="50"/>
      <c r="FUQ36" s="50"/>
      <c r="FUR36" s="50"/>
      <c r="FUS36" s="50"/>
      <c r="FUT36" s="50"/>
      <c r="FUU36" s="50"/>
      <c r="FUV36" s="50"/>
      <c r="FUW36" s="50"/>
      <c r="FUX36" s="50"/>
      <c r="FUY36" s="50"/>
      <c r="FUZ36" s="50"/>
      <c r="FVA36" s="50"/>
      <c r="FVB36" s="50"/>
      <c r="FVC36" s="50"/>
      <c r="FVD36" s="50"/>
      <c r="FVE36" s="50"/>
      <c r="FVF36" s="50"/>
      <c r="FVG36" s="50"/>
      <c r="FVH36" s="50"/>
      <c r="FVI36" s="50"/>
      <c r="FVJ36" s="50"/>
      <c r="FVK36" s="50"/>
      <c r="FVL36" s="50"/>
      <c r="FVM36" s="50"/>
      <c r="FVN36" s="50"/>
      <c r="FVO36" s="50"/>
      <c r="FVP36" s="50"/>
      <c r="FVQ36" s="50"/>
      <c r="FVR36" s="50"/>
      <c r="FVS36" s="50"/>
      <c r="FVT36" s="50"/>
      <c r="FVU36" s="50"/>
      <c r="FVV36" s="50"/>
      <c r="FVW36" s="50"/>
      <c r="FVX36" s="50"/>
      <c r="FVY36" s="50"/>
      <c r="FVZ36" s="50"/>
      <c r="FWA36" s="50"/>
      <c r="FWB36" s="50"/>
      <c r="FWC36" s="50"/>
      <c r="FWD36" s="50"/>
      <c r="FWE36" s="50"/>
      <c r="FWF36" s="50"/>
      <c r="FWG36" s="50"/>
      <c r="FWH36" s="50"/>
      <c r="FWI36" s="50"/>
      <c r="FWJ36" s="50"/>
      <c r="FWK36" s="50"/>
      <c r="FWL36" s="50"/>
      <c r="FWM36" s="50"/>
      <c r="FWN36" s="50"/>
      <c r="FWO36" s="50"/>
      <c r="FWP36" s="50"/>
      <c r="FWQ36" s="50"/>
      <c r="FWR36" s="50"/>
      <c r="FWS36" s="50"/>
      <c r="FWT36" s="50"/>
      <c r="FWU36" s="50"/>
      <c r="FWV36" s="50"/>
      <c r="FWW36" s="50"/>
      <c r="FWX36" s="50"/>
      <c r="FWY36" s="50"/>
      <c r="FWZ36" s="50"/>
      <c r="FXA36" s="50"/>
      <c r="FXB36" s="50"/>
      <c r="FXC36" s="50"/>
      <c r="FXD36" s="50"/>
      <c r="FXE36" s="50"/>
      <c r="FXF36" s="50"/>
      <c r="FXG36" s="50"/>
      <c r="FXH36" s="50"/>
      <c r="FXI36" s="50"/>
      <c r="FXJ36" s="50"/>
      <c r="FXK36" s="50"/>
      <c r="FXL36" s="50"/>
      <c r="FXM36" s="50"/>
      <c r="FXN36" s="50"/>
      <c r="FXO36" s="50"/>
      <c r="FXP36" s="50"/>
      <c r="FXQ36" s="50"/>
      <c r="FXR36" s="50"/>
      <c r="FXS36" s="50"/>
      <c r="FXT36" s="50"/>
      <c r="FXU36" s="50"/>
      <c r="FXV36" s="50"/>
      <c r="FXW36" s="50"/>
      <c r="FXX36" s="50"/>
      <c r="FXY36" s="50"/>
      <c r="FXZ36" s="50"/>
      <c r="FYA36" s="50"/>
      <c r="FYB36" s="50"/>
      <c r="FYC36" s="50"/>
      <c r="FYD36" s="50"/>
      <c r="FYE36" s="50"/>
      <c r="FYF36" s="50"/>
      <c r="FYG36" s="50"/>
      <c r="FYH36" s="50"/>
      <c r="FYI36" s="50"/>
      <c r="FYJ36" s="50"/>
      <c r="FYK36" s="50"/>
      <c r="FYL36" s="50"/>
      <c r="FYM36" s="50"/>
      <c r="FYN36" s="50"/>
      <c r="FYO36" s="50"/>
      <c r="FYP36" s="50"/>
      <c r="FYQ36" s="50"/>
      <c r="FYR36" s="50"/>
      <c r="FYS36" s="50"/>
      <c r="FYT36" s="50"/>
      <c r="FYU36" s="50"/>
      <c r="FYV36" s="50"/>
      <c r="FYW36" s="50"/>
      <c r="FYX36" s="50"/>
      <c r="FYY36" s="50"/>
      <c r="FYZ36" s="50"/>
      <c r="FZA36" s="50"/>
      <c r="FZB36" s="50"/>
      <c r="FZC36" s="50"/>
      <c r="FZD36" s="50"/>
      <c r="FZE36" s="50"/>
      <c r="FZF36" s="50"/>
      <c r="FZG36" s="50"/>
      <c r="FZH36" s="50"/>
      <c r="FZI36" s="50"/>
      <c r="FZJ36" s="50"/>
      <c r="FZK36" s="50"/>
      <c r="FZL36" s="50"/>
      <c r="FZM36" s="50"/>
      <c r="FZN36" s="50"/>
      <c r="FZO36" s="50"/>
      <c r="FZP36" s="50"/>
      <c r="FZQ36" s="50"/>
      <c r="FZR36" s="50"/>
      <c r="FZS36" s="50"/>
      <c r="FZT36" s="50"/>
      <c r="FZU36" s="50"/>
      <c r="FZV36" s="50"/>
      <c r="FZW36" s="50"/>
      <c r="FZX36" s="50"/>
      <c r="FZY36" s="50"/>
      <c r="FZZ36" s="50"/>
      <c r="GAA36" s="50"/>
      <c r="GAB36" s="50"/>
      <c r="GAC36" s="50"/>
      <c r="GAD36" s="50"/>
      <c r="GAE36" s="50"/>
      <c r="GAF36" s="50"/>
      <c r="GAG36" s="50"/>
      <c r="GAH36" s="50"/>
      <c r="GAI36" s="50"/>
      <c r="GAJ36" s="50"/>
      <c r="GAK36" s="50"/>
      <c r="GAL36" s="50"/>
      <c r="GAM36" s="50"/>
      <c r="GAN36" s="50"/>
      <c r="GAO36" s="50"/>
      <c r="GAP36" s="50"/>
      <c r="GAQ36" s="50"/>
      <c r="GAR36" s="50"/>
      <c r="GAS36" s="50"/>
      <c r="GAT36" s="50"/>
      <c r="GAU36" s="50"/>
      <c r="GAV36" s="50"/>
      <c r="GAW36" s="50"/>
      <c r="GAX36" s="50"/>
      <c r="GAY36" s="50"/>
      <c r="GAZ36" s="50"/>
      <c r="GBA36" s="50"/>
      <c r="GBB36" s="50"/>
      <c r="GBC36" s="50"/>
      <c r="GBD36" s="50"/>
      <c r="GBE36" s="50"/>
      <c r="GBF36" s="50"/>
      <c r="GBG36" s="50"/>
      <c r="GBH36" s="50"/>
      <c r="GBI36" s="50"/>
      <c r="GBJ36" s="50"/>
      <c r="GBK36" s="50"/>
      <c r="GBL36" s="50"/>
      <c r="GBM36" s="50"/>
      <c r="GBN36" s="50"/>
      <c r="GBO36" s="50"/>
      <c r="GBP36" s="50"/>
      <c r="GBQ36" s="50"/>
      <c r="GBR36" s="50"/>
      <c r="GBS36" s="50"/>
      <c r="GBT36" s="50"/>
      <c r="GBU36" s="50"/>
      <c r="GBV36" s="50"/>
      <c r="GBW36" s="50"/>
      <c r="GBX36" s="50"/>
      <c r="GBY36" s="50"/>
      <c r="GBZ36" s="50"/>
      <c r="GCA36" s="50"/>
      <c r="GCB36" s="50"/>
      <c r="GCC36" s="50"/>
      <c r="GCD36" s="50"/>
      <c r="GCE36" s="50"/>
      <c r="GCF36" s="50"/>
      <c r="GCG36" s="50"/>
      <c r="GCH36" s="50"/>
      <c r="GCI36" s="50"/>
      <c r="GCJ36" s="50"/>
      <c r="GCK36" s="50"/>
      <c r="GCL36" s="50"/>
      <c r="GCM36" s="50"/>
      <c r="GCN36" s="50"/>
      <c r="GCO36" s="50"/>
      <c r="GCP36" s="50"/>
      <c r="GCQ36" s="50"/>
      <c r="GCR36" s="50"/>
      <c r="GCS36" s="50"/>
      <c r="GCT36" s="50"/>
      <c r="GCU36" s="50"/>
      <c r="GCV36" s="50"/>
      <c r="GCW36" s="50"/>
      <c r="GCX36" s="50"/>
      <c r="GCY36" s="50"/>
      <c r="GCZ36" s="50"/>
      <c r="GDA36" s="50"/>
      <c r="GDB36" s="50"/>
      <c r="GDC36" s="50"/>
      <c r="GDD36" s="50"/>
      <c r="GDE36" s="50"/>
      <c r="GDF36" s="50"/>
      <c r="GDG36" s="50"/>
      <c r="GDH36" s="50"/>
      <c r="GDI36" s="50"/>
      <c r="GDJ36" s="50"/>
      <c r="GDK36" s="50"/>
      <c r="GDL36" s="50"/>
      <c r="GDM36" s="50"/>
      <c r="GDN36" s="50"/>
      <c r="GDO36" s="50"/>
      <c r="GDP36" s="50"/>
      <c r="GDQ36" s="50"/>
      <c r="GDR36" s="50"/>
      <c r="GDS36" s="50"/>
      <c r="GDT36" s="50"/>
      <c r="GDU36" s="50"/>
      <c r="GDV36" s="50"/>
      <c r="GDW36" s="50"/>
      <c r="GDX36" s="50"/>
      <c r="GDY36" s="50"/>
      <c r="GDZ36" s="50"/>
      <c r="GEA36" s="50"/>
      <c r="GEB36" s="50"/>
      <c r="GEC36" s="50"/>
      <c r="GED36" s="50"/>
      <c r="GEE36" s="50"/>
      <c r="GEF36" s="50"/>
      <c r="GEG36" s="50"/>
      <c r="GEH36" s="50"/>
      <c r="GEI36" s="50"/>
      <c r="GEJ36" s="50"/>
      <c r="GEK36" s="50"/>
      <c r="GEL36" s="50"/>
      <c r="GEM36" s="50"/>
      <c r="GEN36" s="50"/>
      <c r="GEO36" s="50"/>
      <c r="GEP36" s="50"/>
      <c r="GEQ36" s="50"/>
      <c r="GER36" s="50"/>
      <c r="GES36" s="50"/>
      <c r="GET36" s="50"/>
      <c r="GEU36" s="50"/>
      <c r="GEV36" s="50"/>
      <c r="GEW36" s="50"/>
      <c r="GEX36" s="50"/>
      <c r="GEY36" s="50"/>
      <c r="GEZ36" s="50"/>
      <c r="GFA36" s="50"/>
      <c r="GFB36" s="50"/>
      <c r="GFC36" s="50"/>
      <c r="GFD36" s="50"/>
      <c r="GFE36" s="50"/>
      <c r="GFF36" s="50"/>
      <c r="GFG36" s="50"/>
      <c r="GFH36" s="50"/>
      <c r="GFI36" s="50"/>
      <c r="GFJ36" s="50"/>
      <c r="GFK36" s="50"/>
      <c r="GFL36" s="50"/>
      <c r="GFM36" s="50"/>
      <c r="GFN36" s="50"/>
      <c r="GFO36" s="50"/>
      <c r="GFP36" s="50"/>
      <c r="GFQ36" s="50"/>
      <c r="GFR36" s="50"/>
      <c r="GFS36" s="50"/>
      <c r="GFT36" s="50"/>
      <c r="GFU36" s="50"/>
      <c r="GFV36" s="50"/>
      <c r="GFW36" s="50"/>
      <c r="GFX36" s="50"/>
      <c r="GFY36" s="50"/>
      <c r="GFZ36" s="50"/>
      <c r="GGA36" s="50"/>
      <c r="GGB36" s="50"/>
      <c r="GGC36" s="50"/>
      <c r="GGD36" s="50"/>
      <c r="GGE36" s="50"/>
      <c r="GGF36" s="50"/>
      <c r="GGG36" s="50"/>
      <c r="GGH36" s="50"/>
      <c r="GGI36" s="50"/>
      <c r="GGJ36" s="50"/>
      <c r="GGK36" s="50"/>
      <c r="GGL36" s="50"/>
      <c r="GGM36" s="50"/>
      <c r="GGN36" s="50"/>
      <c r="GGO36" s="50"/>
      <c r="GGP36" s="50"/>
      <c r="GGQ36" s="50"/>
      <c r="GGR36" s="50"/>
      <c r="GGS36" s="50"/>
      <c r="GGT36" s="50"/>
      <c r="GGU36" s="50"/>
      <c r="GGV36" s="50"/>
      <c r="GGW36" s="50"/>
      <c r="GGX36" s="50"/>
      <c r="GGY36" s="50"/>
      <c r="GGZ36" s="50"/>
      <c r="GHA36" s="50"/>
      <c r="GHB36" s="50"/>
      <c r="GHC36" s="50"/>
      <c r="GHD36" s="50"/>
      <c r="GHE36" s="50"/>
      <c r="GHF36" s="50"/>
      <c r="GHG36" s="50"/>
      <c r="GHH36" s="50"/>
      <c r="GHI36" s="50"/>
      <c r="GHJ36" s="50"/>
      <c r="GHK36" s="50"/>
      <c r="GHL36" s="50"/>
      <c r="GHM36" s="50"/>
      <c r="GHN36" s="50"/>
      <c r="GHO36" s="50"/>
      <c r="GHP36" s="50"/>
      <c r="GHQ36" s="50"/>
      <c r="GHR36" s="50"/>
      <c r="GHS36" s="50"/>
      <c r="GHT36" s="50"/>
      <c r="GHU36" s="50"/>
      <c r="GHV36" s="50"/>
      <c r="GHW36" s="50"/>
      <c r="GHX36" s="50"/>
      <c r="GHY36" s="50"/>
      <c r="GHZ36" s="50"/>
      <c r="GIA36" s="50"/>
      <c r="GIB36" s="50"/>
      <c r="GIC36" s="50"/>
      <c r="GID36" s="50"/>
      <c r="GIE36" s="50"/>
      <c r="GIF36" s="50"/>
      <c r="GIG36" s="50"/>
      <c r="GIH36" s="50"/>
      <c r="GII36" s="50"/>
      <c r="GIJ36" s="50"/>
      <c r="GIK36" s="50"/>
      <c r="GIL36" s="50"/>
      <c r="GIM36" s="50"/>
      <c r="GIN36" s="50"/>
      <c r="GIO36" s="50"/>
      <c r="GIP36" s="50"/>
      <c r="GIQ36" s="50"/>
      <c r="GIR36" s="50"/>
      <c r="GIS36" s="50"/>
      <c r="GIT36" s="50"/>
      <c r="GIU36" s="50"/>
      <c r="GIV36" s="50"/>
      <c r="GIW36" s="50"/>
      <c r="GIX36" s="50"/>
      <c r="GIY36" s="50"/>
      <c r="GIZ36" s="50"/>
      <c r="GJA36" s="50"/>
      <c r="GJB36" s="50"/>
      <c r="GJC36" s="50"/>
      <c r="GJD36" s="50"/>
      <c r="GJE36" s="50"/>
      <c r="GJF36" s="50"/>
      <c r="GJG36" s="50"/>
      <c r="GJH36" s="50"/>
      <c r="GJI36" s="50"/>
      <c r="GJJ36" s="50"/>
      <c r="GJK36" s="50"/>
      <c r="GJL36" s="50"/>
      <c r="GJM36" s="50"/>
      <c r="GJN36" s="50"/>
      <c r="GJO36" s="50"/>
      <c r="GJP36" s="50"/>
      <c r="GJQ36" s="50"/>
      <c r="GJR36" s="50"/>
      <c r="GJS36" s="50"/>
      <c r="GJT36" s="50"/>
      <c r="GJU36" s="50"/>
      <c r="GJV36" s="50"/>
      <c r="GJW36" s="50"/>
      <c r="GJX36" s="50"/>
      <c r="GJY36" s="50"/>
      <c r="GJZ36" s="50"/>
      <c r="GKA36" s="50"/>
      <c r="GKB36" s="50"/>
      <c r="GKC36" s="50"/>
      <c r="GKD36" s="50"/>
      <c r="GKE36" s="50"/>
      <c r="GKF36" s="50"/>
      <c r="GKG36" s="50"/>
      <c r="GKH36" s="50"/>
      <c r="GKI36" s="50"/>
      <c r="GKJ36" s="50"/>
      <c r="GKK36" s="50"/>
      <c r="GKL36" s="50"/>
      <c r="GKM36" s="50"/>
      <c r="GKN36" s="50"/>
      <c r="GKO36" s="50"/>
      <c r="GKP36" s="50"/>
      <c r="GKQ36" s="50"/>
      <c r="GKR36" s="50"/>
      <c r="GKS36" s="50"/>
      <c r="GKT36" s="50"/>
      <c r="GKU36" s="50"/>
      <c r="GKV36" s="50"/>
      <c r="GKW36" s="50"/>
      <c r="GKX36" s="50"/>
      <c r="GKY36" s="50"/>
      <c r="GKZ36" s="50"/>
      <c r="GLA36" s="50"/>
      <c r="GLB36" s="50"/>
      <c r="GLC36" s="50"/>
      <c r="GLD36" s="50"/>
      <c r="GLE36" s="50"/>
      <c r="GLF36" s="50"/>
      <c r="GLG36" s="50"/>
      <c r="GLH36" s="50"/>
      <c r="GLI36" s="50"/>
      <c r="GLJ36" s="50"/>
      <c r="GLK36" s="50"/>
      <c r="GLL36" s="50"/>
      <c r="GLM36" s="50"/>
      <c r="GLN36" s="50"/>
      <c r="GLO36" s="50"/>
      <c r="GLP36" s="50"/>
      <c r="GLQ36" s="50"/>
      <c r="GLR36" s="50"/>
      <c r="GLS36" s="50"/>
      <c r="GLT36" s="50"/>
      <c r="GLU36" s="50"/>
      <c r="GLV36" s="50"/>
      <c r="GLW36" s="50"/>
      <c r="GLX36" s="50"/>
      <c r="GLY36" s="50"/>
      <c r="GLZ36" s="50"/>
      <c r="GMA36" s="50"/>
      <c r="GMB36" s="50"/>
      <c r="GMC36" s="50"/>
      <c r="GMD36" s="50"/>
      <c r="GME36" s="50"/>
      <c r="GMF36" s="50"/>
      <c r="GMG36" s="50"/>
      <c r="GMH36" s="50"/>
      <c r="GMI36" s="50"/>
      <c r="GMJ36" s="50"/>
      <c r="GMK36" s="50"/>
      <c r="GML36" s="50"/>
      <c r="GMM36" s="50"/>
      <c r="GMN36" s="50"/>
      <c r="GMO36" s="50"/>
      <c r="GMP36" s="50"/>
      <c r="GMQ36" s="50"/>
      <c r="GMR36" s="50"/>
      <c r="GMS36" s="50"/>
      <c r="GMT36" s="50"/>
      <c r="GMU36" s="50"/>
      <c r="GMV36" s="50"/>
      <c r="GMW36" s="50"/>
      <c r="GMX36" s="50"/>
      <c r="GMY36" s="50"/>
      <c r="GMZ36" s="50"/>
      <c r="GNA36" s="50"/>
      <c r="GNB36" s="50"/>
      <c r="GNC36" s="50"/>
      <c r="GND36" s="50"/>
      <c r="GNE36" s="50"/>
      <c r="GNF36" s="50"/>
      <c r="GNG36" s="50"/>
      <c r="GNH36" s="50"/>
      <c r="GNI36" s="50"/>
      <c r="GNJ36" s="50"/>
      <c r="GNK36" s="50"/>
      <c r="GNL36" s="50"/>
      <c r="GNM36" s="50"/>
      <c r="GNN36" s="50"/>
      <c r="GNO36" s="50"/>
      <c r="GNP36" s="50"/>
      <c r="GNQ36" s="50"/>
      <c r="GNR36" s="50"/>
      <c r="GNS36" s="50"/>
      <c r="GNT36" s="50"/>
      <c r="GNU36" s="50"/>
      <c r="GNV36" s="50"/>
      <c r="GNW36" s="50"/>
      <c r="GNX36" s="50"/>
      <c r="GNY36" s="50"/>
      <c r="GNZ36" s="50"/>
      <c r="GOA36" s="50"/>
      <c r="GOB36" s="50"/>
      <c r="GOC36" s="50"/>
      <c r="GOD36" s="50"/>
      <c r="GOE36" s="50"/>
      <c r="GOF36" s="50"/>
      <c r="GOG36" s="50"/>
      <c r="GOH36" s="50"/>
      <c r="GOI36" s="50"/>
      <c r="GOJ36" s="50"/>
      <c r="GOK36" s="50"/>
      <c r="GOL36" s="50"/>
      <c r="GOM36" s="50"/>
      <c r="GON36" s="50"/>
      <c r="GOO36" s="50"/>
      <c r="GOP36" s="50"/>
      <c r="GOQ36" s="50"/>
      <c r="GOR36" s="50"/>
      <c r="GOS36" s="50"/>
      <c r="GOT36" s="50"/>
      <c r="GOU36" s="50"/>
      <c r="GOV36" s="50"/>
      <c r="GOW36" s="50"/>
      <c r="GOX36" s="50"/>
      <c r="GOY36" s="50"/>
      <c r="GOZ36" s="50"/>
      <c r="GPA36" s="50"/>
      <c r="GPB36" s="50"/>
      <c r="GPC36" s="50"/>
      <c r="GPD36" s="50"/>
      <c r="GPE36" s="50"/>
      <c r="GPF36" s="50"/>
      <c r="GPG36" s="50"/>
      <c r="GPH36" s="50"/>
      <c r="GPI36" s="50"/>
      <c r="GPJ36" s="50"/>
      <c r="GPK36" s="50"/>
      <c r="GPL36" s="50"/>
      <c r="GPM36" s="50"/>
      <c r="GPN36" s="50"/>
      <c r="GPO36" s="50"/>
      <c r="GPP36" s="50"/>
      <c r="GPQ36" s="50"/>
      <c r="GPR36" s="50"/>
      <c r="GPS36" s="50"/>
      <c r="GPT36" s="50"/>
      <c r="GPU36" s="50"/>
      <c r="GPV36" s="50"/>
      <c r="GPW36" s="50"/>
      <c r="GPX36" s="50"/>
      <c r="GPY36" s="50"/>
      <c r="GPZ36" s="50"/>
      <c r="GQA36" s="50"/>
      <c r="GQB36" s="50"/>
      <c r="GQC36" s="50"/>
      <c r="GQD36" s="50"/>
      <c r="GQE36" s="50"/>
      <c r="GQF36" s="50"/>
      <c r="GQG36" s="50"/>
      <c r="GQH36" s="50"/>
      <c r="GQI36" s="50"/>
      <c r="GQJ36" s="50"/>
      <c r="GQK36" s="50"/>
      <c r="GQL36" s="50"/>
      <c r="GQM36" s="50"/>
      <c r="GQN36" s="50"/>
      <c r="GQO36" s="50"/>
      <c r="GQP36" s="50"/>
      <c r="GQQ36" s="50"/>
      <c r="GQR36" s="50"/>
      <c r="GQS36" s="50"/>
      <c r="GQT36" s="50"/>
      <c r="GQU36" s="50"/>
      <c r="GQV36" s="50"/>
      <c r="GQW36" s="50"/>
      <c r="GQX36" s="50"/>
      <c r="GQY36" s="50"/>
      <c r="GQZ36" s="50"/>
      <c r="GRA36" s="50"/>
      <c r="GRB36" s="50"/>
      <c r="GRC36" s="50"/>
      <c r="GRD36" s="50"/>
      <c r="GRE36" s="50"/>
      <c r="GRF36" s="50"/>
      <c r="GRG36" s="50"/>
      <c r="GRH36" s="50"/>
      <c r="GRI36" s="50"/>
      <c r="GRJ36" s="50"/>
      <c r="GRK36" s="50"/>
      <c r="GRL36" s="50"/>
      <c r="GRM36" s="50"/>
      <c r="GRN36" s="50"/>
      <c r="GRO36" s="50"/>
      <c r="GRP36" s="50"/>
      <c r="GRQ36" s="50"/>
      <c r="GRR36" s="50"/>
      <c r="GRS36" s="50"/>
      <c r="GRT36" s="50"/>
      <c r="GRU36" s="50"/>
      <c r="GRV36" s="50"/>
      <c r="GRW36" s="50"/>
      <c r="GRX36" s="50"/>
      <c r="GRY36" s="50"/>
      <c r="GRZ36" s="50"/>
      <c r="GSA36" s="50"/>
      <c r="GSB36" s="50"/>
      <c r="GSC36" s="50"/>
      <c r="GSD36" s="50"/>
      <c r="GSE36" s="50"/>
      <c r="GSF36" s="50"/>
      <c r="GSG36" s="50"/>
      <c r="GSH36" s="50"/>
      <c r="GSI36" s="50"/>
      <c r="GSJ36" s="50"/>
      <c r="GSK36" s="50"/>
      <c r="GSL36" s="50"/>
      <c r="GSM36" s="50"/>
      <c r="GSN36" s="50"/>
      <c r="GSO36" s="50"/>
      <c r="GSP36" s="50"/>
      <c r="GSQ36" s="50"/>
      <c r="GSR36" s="50"/>
      <c r="GSS36" s="50"/>
      <c r="GST36" s="50"/>
      <c r="GSU36" s="50"/>
      <c r="GSV36" s="50"/>
      <c r="GSW36" s="50"/>
      <c r="GSX36" s="50"/>
      <c r="GSY36" s="50"/>
      <c r="GSZ36" s="50"/>
      <c r="GTA36" s="50"/>
      <c r="GTB36" s="50"/>
      <c r="GTC36" s="50"/>
      <c r="GTD36" s="50"/>
      <c r="GTE36" s="50"/>
      <c r="GTF36" s="50"/>
      <c r="GTG36" s="50"/>
      <c r="GTH36" s="50"/>
      <c r="GTI36" s="50"/>
      <c r="GTJ36" s="50"/>
      <c r="GTK36" s="50"/>
      <c r="GTL36" s="50"/>
      <c r="GTM36" s="50"/>
      <c r="GTN36" s="50"/>
      <c r="GTO36" s="50"/>
      <c r="GTP36" s="50"/>
      <c r="GTQ36" s="50"/>
      <c r="GTR36" s="50"/>
      <c r="GTS36" s="50"/>
      <c r="GTT36" s="50"/>
      <c r="GTU36" s="50"/>
      <c r="GTV36" s="50"/>
      <c r="GTW36" s="50"/>
      <c r="GTX36" s="50"/>
      <c r="GTY36" s="50"/>
      <c r="GTZ36" s="50"/>
      <c r="GUA36" s="50"/>
      <c r="GUB36" s="50"/>
      <c r="GUC36" s="50"/>
      <c r="GUD36" s="50"/>
      <c r="GUE36" s="50"/>
      <c r="GUF36" s="50"/>
      <c r="GUG36" s="50"/>
      <c r="GUH36" s="50"/>
      <c r="GUI36" s="50"/>
      <c r="GUJ36" s="50"/>
      <c r="GUK36" s="50"/>
      <c r="GUL36" s="50"/>
      <c r="GUM36" s="50"/>
      <c r="GUN36" s="50"/>
      <c r="GUO36" s="50"/>
      <c r="GUP36" s="50"/>
      <c r="GUQ36" s="50"/>
      <c r="GUR36" s="50"/>
      <c r="GUS36" s="50"/>
      <c r="GUT36" s="50"/>
      <c r="GUU36" s="50"/>
      <c r="GUV36" s="50"/>
      <c r="GUW36" s="50"/>
      <c r="GUX36" s="50"/>
      <c r="GUY36" s="50"/>
      <c r="GUZ36" s="50"/>
      <c r="GVA36" s="50"/>
      <c r="GVB36" s="50"/>
      <c r="GVC36" s="50"/>
      <c r="GVD36" s="50"/>
      <c r="GVE36" s="50"/>
      <c r="GVF36" s="50"/>
      <c r="GVG36" s="50"/>
      <c r="GVH36" s="50"/>
      <c r="GVI36" s="50"/>
      <c r="GVJ36" s="50"/>
      <c r="GVK36" s="50"/>
      <c r="GVL36" s="50"/>
      <c r="GVM36" s="50"/>
      <c r="GVN36" s="50"/>
      <c r="GVO36" s="50"/>
      <c r="GVP36" s="50"/>
      <c r="GVQ36" s="50"/>
      <c r="GVR36" s="50"/>
      <c r="GVS36" s="50"/>
      <c r="GVT36" s="50"/>
      <c r="GVU36" s="50"/>
      <c r="GVV36" s="50"/>
      <c r="GVW36" s="50"/>
      <c r="GVX36" s="50"/>
      <c r="GVY36" s="50"/>
      <c r="GVZ36" s="50"/>
      <c r="GWA36" s="50"/>
      <c r="GWB36" s="50"/>
      <c r="GWC36" s="50"/>
      <c r="GWD36" s="50"/>
      <c r="GWE36" s="50"/>
      <c r="GWF36" s="50"/>
      <c r="GWG36" s="50"/>
      <c r="GWH36" s="50"/>
      <c r="GWI36" s="50"/>
      <c r="GWJ36" s="50"/>
      <c r="GWK36" s="50"/>
      <c r="GWL36" s="50"/>
      <c r="GWM36" s="50"/>
      <c r="GWN36" s="50"/>
      <c r="GWO36" s="50"/>
      <c r="GWP36" s="50"/>
      <c r="GWQ36" s="50"/>
      <c r="GWR36" s="50"/>
      <c r="GWS36" s="50"/>
      <c r="GWT36" s="50"/>
      <c r="GWU36" s="50"/>
      <c r="GWV36" s="50"/>
      <c r="GWW36" s="50"/>
      <c r="GWX36" s="50"/>
      <c r="GWY36" s="50"/>
      <c r="GWZ36" s="50"/>
      <c r="GXA36" s="50"/>
      <c r="GXB36" s="50"/>
      <c r="GXC36" s="50"/>
      <c r="GXD36" s="50"/>
      <c r="GXE36" s="50"/>
      <c r="GXF36" s="50"/>
      <c r="GXG36" s="50"/>
      <c r="GXH36" s="50"/>
      <c r="GXI36" s="50"/>
      <c r="GXJ36" s="50"/>
      <c r="GXK36" s="50"/>
      <c r="GXL36" s="50"/>
      <c r="GXM36" s="50"/>
      <c r="GXN36" s="50"/>
      <c r="GXO36" s="50"/>
      <c r="GXP36" s="50"/>
      <c r="GXQ36" s="50"/>
      <c r="GXR36" s="50"/>
      <c r="GXS36" s="50"/>
      <c r="GXT36" s="50"/>
      <c r="GXU36" s="50"/>
      <c r="GXV36" s="50"/>
      <c r="GXW36" s="50"/>
      <c r="GXX36" s="50"/>
      <c r="GXY36" s="50"/>
      <c r="GXZ36" s="50"/>
      <c r="GYA36" s="50"/>
      <c r="GYB36" s="50"/>
      <c r="GYC36" s="50"/>
      <c r="GYD36" s="50"/>
      <c r="GYE36" s="50"/>
      <c r="GYF36" s="50"/>
      <c r="GYG36" s="50"/>
      <c r="GYH36" s="50"/>
      <c r="GYI36" s="50"/>
      <c r="GYJ36" s="50"/>
      <c r="GYK36" s="50"/>
      <c r="GYL36" s="50"/>
      <c r="GYM36" s="50"/>
      <c r="GYN36" s="50"/>
      <c r="GYO36" s="50"/>
      <c r="GYP36" s="50"/>
      <c r="GYQ36" s="50"/>
      <c r="GYR36" s="50"/>
      <c r="GYS36" s="50"/>
      <c r="GYT36" s="50"/>
      <c r="GYU36" s="50"/>
      <c r="GYV36" s="50"/>
      <c r="GYW36" s="50"/>
      <c r="GYX36" s="50"/>
      <c r="GYY36" s="50"/>
      <c r="GYZ36" s="50"/>
      <c r="GZA36" s="50"/>
      <c r="GZB36" s="50"/>
      <c r="GZC36" s="50"/>
      <c r="GZD36" s="50"/>
      <c r="GZE36" s="50"/>
      <c r="GZF36" s="50"/>
      <c r="GZG36" s="50"/>
      <c r="GZH36" s="50"/>
      <c r="GZI36" s="50"/>
      <c r="GZJ36" s="50"/>
      <c r="GZK36" s="50"/>
      <c r="GZL36" s="50"/>
      <c r="GZM36" s="50"/>
      <c r="GZN36" s="50"/>
      <c r="GZO36" s="50"/>
      <c r="GZP36" s="50"/>
      <c r="GZQ36" s="50"/>
      <c r="GZR36" s="50"/>
      <c r="GZS36" s="50"/>
      <c r="GZT36" s="50"/>
      <c r="GZU36" s="50"/>
      <c r="GZV36" s="50"/>
      <c r="GZW36" s="50"/>
      <c r="GZX36" s="50"/>
      <c r="GZY36" s="50"/>
      <c r="GZZ36" s="50"/>
      <c r="HAA36" s="50"/>
      <c r="HAB36" s="50"/>
      <c r="HAC36" s="50"/>
      <c r="HAD36" s="50"/>
      <c r="HAE36" s="50"/>
      <c r="HAF36" s="50"/>
      <c r="HAG36" s="50"/>
      <c r="HAH36" s="50"/>
      <c r="HAI36" s="50"/>
      <c r="HAJ36" s="50"/>
      <c r="HAK36" s="50"/>
      <c r="HAL36" s="50"/>
      <c r="HAM36" s="50"/>
      <c r="HAN36" s="50"/>
      <c r="HAO36" s="50"/>
      <c r="HAP36" s="50"/>
      <c r="HAQ36" s="50"/>
      <c r="HAR36" s="50"/>
      <c r="HAS36" s="50"/>
      <c r="HAT36" s="50"/>
      <c r="HAU36" s="50"/>
      <c r="HAV36" s="50"/>
      <c r="HAW36" s="50"/>
      <c r="HAX36" s="50"/>
      <c r="HAY36" s="50"/>
      <c r="HAZ36" s="50"/>
      <c r="HBA36" s="50"/>
      <c r="HBB36" s="50"/>
      <c r="HBC36" s="50"/>
      <c r="HBD36" s="50"/>
      <c r="HBE36" s="50"/>
      <c r="HBF36" s="50"/>
      <c r="HBG36" s="50"/>
      <c r="HBH36" s="50"/>
      <c r="HBI36" s="50"/>
      <c r="HBJ36" s="50"/>
      <c r="HBK36" s="50"/>
      <c r="HBL36" s="50"/>
      <c r="HBM36" s="50"/>
      <c r="HBN36" s="50"/>
      <c r="HBO36" s="50"/>
      <c r="HBP36" s="50"/>
      <c r="HBQ36" s="50"/>
      <c r="HBR36" s="50"/>
      <c r="HBS36" s="50"/>
      <c r="HBT36" s="50"/>
      <c r="HBU36" s="50"/>
      <c r="HBV36" s="50"/>
      <c r="HBW36" s="50"/>
      <c r="HBX36" s="50"/>
      <c r="HBY36" s="50"/>
      <c r="HBZ36" s="50"/>
      <c r="HCA36" s="50"/>
      <c r="HCB36" s="50"/>
      <c r="HCC36" s="50"/>
      <c r="HCD36" s="50"/>
      <c r="HCE36" s="50"/>
      <c r="HCF36" s="50"/>
      <c r="HCG36" s="50"/>
      <c r="HCH36" s="50"/>
      <c r="HCI36" s="50"/>
      <c r="HCJ36" s="50"/>
      <c r="HCK36" s="50"/>
      <c r="HCL36" s="50"/>
      <c r="HCM36" s="50"/>
      <c r="HCN36" s="50"/>
      <c r="HCO36" s="50"/>
      <c r="HCP36" s="50"/>
      <c r="HCQ36" s="50"/>
      <c r="HCR36" s="50"/>
      <c r="HCS36" s="50"/>
      <c r="HCT36" s="50"/>
      <c r="HCU36" s="50"/>
      <c r="HCV36" s="50"/>
      <c r="HCW36" s="50"/>
      <c r="HCX36" s="50"/>
      <c r="HCY36" s="50"/>
      <c r="HCZ36" s="50"/>
      <c r="HDA36" s="50"/>
      <c r="HDB36" s="50"/>
      <c r="HDC36" s="50"/>
      <c r="HDD36" s="50"/>
      <c r="HDE36" s="50"/>
      <c r="HDF36" s="50"/>
      <c r="HDG36" s="50"/>
      <c r="HDH36" s="50"/>
      <c r="HDI36" s="50"/>
      <c r="HDJ36" s="50"/>
      <c r="HDK36" s="50"/>
      <c r="HDL36" s="50"/>
      <c r="HDM36" s="50"/>
      <c r="HDN36" s="50"/>
      <c r="HDO36" s="50"/>
      <c r="HDP36" s="50"/>
      <c r="HDQ36" s="50"/>
      <c r="HDR36" s="50"/>
      <c r="HDS36" s="50"/>
      <c r="HDT36" s="50"/>
      <c r="HDU36" s="50"/>
      <c r="HDV36" s="50"/>
      <c r="HDW36" s="50"/>
      <c r="HDX36" s="50"/>
      <c r="HDY36" s="50"/>
      <c r="HDZ36" s="50"/>
      <c r="HEA36" s="50"/>
      <c r="HEB36" s="50"/>
      <c r="HEC36" s="50"/>
      <c r="HED36" s="50"/>
      <c r="HEE36" s="50"/>
      <c r="HEF36" s="50"/>
      <c r="HEG36" s="50"/>
      <c r="HEH36" s="50"/>
      <c r="HEI36" s="50"/>
      <c r="HEJ36" s="50"/>
      <c r="HEK36" s="50"/>
      <c r="HEL36" s="50"/>
      <c r="HEM36" s="50"/>
      <c r="HEN36" s="50"/>
      <c r="HEO36" s="50"/>
      <c r="HEP36" s="50"/>
      <c r="HEQ36" s="50"/>
      <c r="HER36" s="50"/>
      <c r="HES36" s="50"/>
      <c r="HET36" s="50"/>
      <c r="HEU36" s="50"/>
      <c r="HEV36" s="50"/>
      <c r="HEW36" s="50"/>
      <c r="HEX36" s="50"/>
      <c r="HEY36" s="50"/>
      <c r="HEZ36" s="50"/>
      <c r="HFA36" s="50"/>
      <c r="HFB36" s="50"/>
      <c r="HFC36" s="50"/>
      <c r="HFD36" s="50"/>
      <c r="HFE36" s="50"/>
      <c r="HFF36" s="50"/>
      <c r="HFG36" s="50"/>
      <c r="HFH36" s="50"/>
      <c r="HFI36" s="50"/>
      <c r="HFJ36" s="50"/>
      <c r="HFK36" s="50"/>
      <c r="HFL36" s="50"/>
      <c r="HFM36" s="50"/>
      <c r="HFN36" s="50"/>
      <c r="HFO36" s="50"/>
      <c r="HFP36" s="50"/>
      <c r="HFQ36" s="50"/>
      <c r="HFR36" s="50"/>
      <c r="HFS36" s="50"/>
      <c r="HFT36" s="50"/>
      <c r="HFU36" s="50"/>
      <c r="HFV36" s="50"/>
      <c r="HFW36" s="50"/>
      <c r="HFX36" s="50"/>
      <c r="HFY36" s="50"/>
      <c r="HFZ36" s="50"/>
      <c r="HGA36" s="50"/>
      <c r="HGB36" s="50"/>
      <c r="HGC36" s="50"/>
      <c r="HGD36" s="50"/>
      <c r="HGE36" s="50"/>
      <c r="HGF36" s="50"/>
      <c r="HGG36" s="50"/>
      <c r="HGH36" s="50"/>
      <c r="HGI36" s="50"/>
      <c r="HGJ36" s="50"/>
      <c r="HGK36" s="50"/>
      <c r="HGL36" s="50"/>
      <c r="HGM36" s="50"/>
      <c r="HGN36" s="50"/>
      <c r="HGO36" s="50"/>
      <c r="HGP36" s="50"/>
      <c r="HGQ36" s="50"/>
      <c r="HGR36" s="50"/>
      <c r="HGS36" s="50"/>
      <c r="HGT36" s="50"/>
      <c r="HGU36" s="50"/>
      <c r="HGV36" s="50"/>
      <c r="HGW36" s="50"/>
      <c r="HGX36" s="50"/>
      <c r="HGY36" s="50"/>
      <c r="HGZ36" s="50"/>
      <c r="HHA36" s="50"/>
      <c r="HHB36" s="50"/>
      <c r="HHC36" s="50"/>
      <c r="HHD36" s="50"/>
      <c r="HHE36" s="50"/>
      <c r="HHF36" s="50"/>
      <c r="HHG36" s="50"/>
      <c r="HHH36" s="50"/>
      <c r="HHI36" s="50"/>
      <c r="HHJ36" s="50"/>
      <c r="HHK36" s="50"/>
      <c r="HHL36" s="50"/>
      <c r="HHM36" s="50"/>
      <c r="HHN36" s="50"/>
      <c r="HHO36" s="50"/>
      <c r="HHP36" s="50"/>
      <c r="HHQ36" s="50"/>
      <c r="HHR36" s="50"/>
      <c r="HHS36" s="50"/>
      <c r="HHT36" s="50"/>
      <c r="HHU36" s="50"/>
      <c r="HHV36" s="50"/>
      <c r="HHW36" s="50"/>
      <c r="HHX36" s="50"/>
      <c r="HHY36" s="50"/>
      <c r="HHZ36" s="50"/>
      <c r="HIA36" s="50"/>
      <c r="HIB36" s="50"/>
      <c r="HIC36" s="50"/>
      <c r="HID36" s="50"/>
      <c r="HIE36" s="50"/>
      <c r="HIF36" s="50"/>
      <c r="HIG36" s="50"/>
      <c r="HIH36" s="50"/>
      <c r="HII36" s="50"/>
      <c r="HIJ36" s="50"/>
      <c r="HIK36" s="50"/>
      <c r="HIL36" s="50"/>
      <c r="HIM36" s="50"/>
      <c r="HIN36" s="50"/>
      <c r="HIO36" s="50"/>
      <c r="HIP36" s="50"/>
      <c r="HIQ36" s="50"/>
      <c r="HIR36" s="50"/>
      <c r="HIS36" s="50"/>
      <c r="HIT36" s="50"/>
      <c r="HIU36" s="50"/>
      <c r="HIV36" s="50"/>
      <c r="HIW36" s="50"/>
      <c r="HIX36" s="50"/>
      <c r="HIY36" s="50"/>
      <c r="HIZ36" s="50"/>
      <c r="HJA36" s="50"/>
      <c r="HJB36" s="50"/>
      <c r="HJC36" s="50"/>
      <c r="HJD36" s="50"/>
      <c r="HJE36" s="50"/>
      <c r="HJF36" s="50"/>
      <c r="HJG36" s="50"/>
      <c r="HJH36" s="50"/>
      <c r="HJI36" s="50"/>
      <c r="HJJ36" s="50"/>
      <c r="HJK36" s="50"/>
      <c r="HJL36" s="50"/>
      <c r="HJM36" s="50"/>
      <c r="HJN36" s="50"/>
      <c r="HJO36" s="50"/>
      <c r="HJP36" s="50"/>
      <c r="HJQ36" s="50"/>
      <c r="HJR36" s="50"/>
      <c r="HJS36" s="50"/>
      <c r="HJT36" s="50"/>
      <c r="HJU36" s="50"/>
      <c r="HJV36" s="50"/>
      <c r="HJW36" s="50"/>
      <c r="HJX36" s="50"/>
      <c r="HJY36" s="50"/>
      <c r="HJZ36" s="50"/>
      <c r="HKA36" s="50"/>
      <c r="HKB36" s="50"/>
      <c r="HKC36" s="50"/>
      <c r="HKD36" s="50"/>
      <c r="HKE36" s="50"/>
      <c r="HKF36" s="50"/>
      <c r="HKG36" s="50"/>
      <c r="HKH36" s="50"/>
      <c r="HKI36" s="50"/>
      <c r="HKJ36" s="50"/>
      <c r="HKK36" s="50"/>
      <c r="HKL36" s="50"/>
      <c r="HKM36" s="50"/>
      <c r="HKN36" s="50"/>
      <c r="HKO36" s="50"/>
      <c r="HKP36" s="50"/>
      <c r="HKQ36" s="50"/>
      <c r="HKR36" s="50"/>
      <c r="HKS36" s="50"/>
      <c r="HKT36" s="50"/>
      <c r="HKU36" s="50"/>
      <c r="HKV36" s="50"/>
      <c r="HKW36" s="50"/>
      <c r="HKX36" s="50"/>
      <c r="HKY36" s="50"/>
      <c r="HKZ36" s="50"/>
      <c r="HLA36" s="50"/>
      <c r="HLB36" s="50"/>
      <c r="HLC36" s="50"/>
      <c r="HLD36" s="50"/>
      <c r="HLE36" s="50"/>
      <c r="HLF36" s="50"/>
      <c r="HLG36" s="50"/>
      <c r="HLH36" s="50"/>
      <c r="HLI36" s="50"/>
      <c r="HLJ36" s="50"/>
      <c r="HLK36" s="50"/>
      <c r="HLL36" s="50"/>
      <c r="HLM36" s="50"/>
      <c r="HLN36" s="50"/>
      <c r="HLO36" s="50"/>
      <c r="HLP36" s="50"/>
      <c r="HLQ36" s="50"/>
      <c r="HLR36" s="50"/>
      <c r="HLS36" s="50"/>
      <c r="HLT36" s="50"/>
      <c r="HLU36" s="50"/>
      <c r="HLV36" s="50"/>
      <c r="HLW36" s="50"/>
      <c r="HLX36" s="50"/>
      <c r="HLY36" s="50"/>
      <c r="HLZ36" s="50"/>
      <c r="HMA36" s="50"/>
      <c r="HMB36" s="50"/>
      <c r="HMC36" s="50"/>
      <c r="HMD36" s="50"/>
      <c r="HME36" s="50"/>
      <c r="HMF36" s="50"/>
      <c r="HMG36" s="50"/>
      <c r="HMH36" s="50"/>
      <c r="HMI36" s="50"/>
      <c r="HMJ36" s="50"/>
      <c r="HMK36" s="50"/>
      <c r="HML36" s="50"/>
      <c r="HMM36" s="50"/>
      <c r="HMN36" s="50"/>
      <c r="HMO36" s="50"/>
      <c r="HMP36" s="50"/>
      <c r="HMQ36" s="50"/>
      <c r="HMR36" s="50"/>
      <c r="HMS36" s="50"/>
      <c r="HMT36" s="50"/>
      <c r="HMU36" s="50"/>
      <c r="HMV36" s="50"/>
      <c r="HMW36" s="50"/>
      <c r="HMX36" s="50"/>
      <c r="HMY36" s="50"/>
      <c r="HMZ36" s="50"/>
      <c r="HNA36" s="50"/>
      <c r="HNB36" s="50"/>
      <c r="HNC36" s="50"/>
      <c r="HND36" s="50"/>
      <c r="HNE36" s="50"/>
      <c r="HNF36" s="50"/>
      <c r="HNG36" s="50"/>
      <c r="HNH36" s="50"/>
      <c r="HNI36" s="50"/>
      <c r="HNJ36" s="50"/>
      <c r="HNK36" s="50"/>
      <c r="HNL36" s="50"/>
      <c r="HNM36" s="50"/>
      <c r="HNN36" s="50"/>
      <c r="HNO36" s="50"/>
      <c r="HNP36" s="50"/>
      <c r="HNQ36" s="50"/>
      <c r="HNR36" s="50"/>
      <c r="HNS36" s="50"/>
      <c r="HNT36" s="50"/>
      <c r="HNU36" s="50"/>
      <c r="HNV36" s="50"/>
      <c r="HNW36" s="50"/>
      <c r="HNX36" s="50"/>
      <c r="HNY36" s="50"/>
      <c r="HNZ36" s="50"/>
      <c r="HOA36" s="50"/>
      <c r="HOB36" s="50"/>
      <c r="HOC36" s="50"/>
      <c r="HOD36" s="50"/>
      <c r="HOE36" s="50"/>
      <c r="HOF36" s="50"/>
      <c r="HOG36" s="50"/>
      <c r="HOH36" s="50"/>
      <c r="HOI36" s="50"/>
      <c r="HOJ36" s="50"/>
      <c r="HOK36" s="50"/>
      <c r="HOL36" s="50"/>
      <c r="HOM36" s="50"/>
      <c r="HON36" s="50"/>
      <c r="HOO36" s="50"/>
      <c r="HOP36" s="50"/>
      <c r="HOQ36" s="50"/>
      <c r="HOR36" s="50"/>
      <c r="HOS36" s="50"/>
      <c r="HOT36" s="50"/>
      <c r="HOU36" s="50"/>
      <c r="HOV36" s="50"/>
      <c r="HOW36" s="50"/>
      <c r="HOX36" s="50"/>
      <c r="HOY36" s="50"/>
      <c r="HOZ36" s="50"/>
      <c r="HPA36" s="50"/>
      <c r="HPB36" s="50"/>
      <c r="HPC36" s="50"/>
      <c r="HPD36" s="50"/>
      <c r="HPE36" s="50"/>
      <c r="HPF36" s="50"/>
      <c r="HPG36" s="50"/>
      <c r="HPH36" s="50"/>
      <c r="HPI36" s="50"/>
      <c r="HPJ36" s="50"/>
      <c r="HPK36" s="50"/>
      <c r="HPL36" s="50"/>
      <c r="HPM36" s="50"/>
      <c r="HPN36" s="50"/>
      <c r="HPO36" s="50"/>
      <c r="HPP36" s="50"/>
      <c r="HPQ36" s="50"/>
      <c r="HPR36" s="50"/>
      <c r="HPS36" s="50"/>
      <c r="HPT36" s="50"/>
      <c r="HPU36" s="50"/>
      <c r="HPV36" s="50"/>
      <c r="HPW36" s="50"/>
      <c r="HPX36" s="50"/>
      <c r="HPY36" s="50"/>
      <c r="HPZ36" s="50"/>
      <c r="HQA36" s="50"/>
      <c r="HQB36" s="50"/>
      <c r="HQC36" s="50"/>
      <c r="HQD36" s="50"/>
      <c r="HQE36" s="50"/>
      <c r="HQF36" s="50"/>
      <c r="HQG36" s="50"/>
      <c r="HQH36" s="50"/>
      <c r="HQI36" s="50"/>
      <c r="HQJ36" s="50"/>
      <c r="HQK36" s="50"/>
      <c r="HQL36" s="50"/>
      <c r="HQM36" s="50"/>
      <c r="HQN36" s="50"/>
      <c r="HQO36" s="50"/>
      <c r="HQP36" s="50"/>
      <c r="HQQ36" s="50"/>
      <c r="HQR36" s="50"/>
      <c r="HQS36" s="50"/>
      <c r="HQT36" s="50"/>
      <c r="HQU36" s="50"/>
      <c r="HQV36" s="50"/>
      <c r="HQW36" s="50"/>
      <c r="HQX36" s="50"/>
      <c r="HQY36" s="50"/>
      <c r="HQZ36" s="50"/>
      <c r="HRA36" s="50"/>
      <c r="HRB36" s="50"/>
      <c r="HRC36" s="50"/>
      <c r="HRD36" s="50"/>
      <c r="HRE36" s="50"/>
      <c r="HRF36" s="50"/>
      <c r="HRG36" s="50"/>
      <c r="HRH36" s="50"/>
      <c r="HRI36" s="50"/>
      <c r="HRJ36" s="50"/>
      <c r="HRK36" s="50"/>
      <c r="HRL36" s="50"/>
      <c r="HRM36" s="50"/>
      <c r="HRN36" s="50"/>
      <c r="HRO36" s="50"/>
      <c r="HRP36" s="50"/>
      <c r="HRQ36" s="50"/>
      <c r="HRR36" s="50"/>
      <c r="HRS36" s="50"/>
      <c r="HRT36" s="50"/>
      <c r="HRU36" s="50"/>
      <c r="HRV36" s="50"/>
      <c r="HRW36" s="50"/>
      <c r="HRX36" s="50"/>
      <c r="HRY36" s="50"/>
      <c r="HRZ36" s="50"/>
      <c r="HSA36" s="50"/>
      <c r="HSB36" s="50"/>
      <c r="HSC36" s="50"/>
      <c r="HSD36" s="50"/>
      <c r="HSE36" s="50"/>
      <c r="HSF36" s="50"/>
      <c r="HSG36" s="50"/>
      <c r="HSH36" s="50"/>
      <c r="HSI36" s="50"/>
      <c r="HSJ36" s="50"/>
      <c r="HSK36" s="50"/>
      <c r="HSL36" s="50"/>
      <c r="HSM36" s="50"/>
      <c r="HSN36" s="50"/>
      <c r="HSO36" s="50"/>
      <c r="HSP36" s="50"/>
      <c r="HSQ36" s="50"/>
      <c r="HSR36" s="50"/>
      <c r="HSS36" s="50"/>
      <c r="HST36" s="50"/>
      <c r="HSU36" s="50"/>
      <c r="HSV36" s="50"/>
      <c r="HSW36" s="50"/>
      <c r="HSX36" s="50"/>
      <c r="HSY36" s="50"/>
      <c r="HSZ36" s="50"/>
      <c r="HTA36" s="50"/>
      <c r="HTB36" s="50"/>
      <c r="HTC36" s="50"/>
      <c r="HTD36" s="50"/>
      <c r="HTE36" s="50"/>
      <c r="HTF36" s="50"/>
      <c r="HTG36" s="50"/>
      <c r="HTH36" s="50"/>
      <c r="HTI36" s="50"/>
      <c r="HTJ36" s="50"/>
      <c r="HTK36" s="50"/>
      <c r="HTL36" s="50"/>
      <c r="HTM36" s="50"/>
      <c r="HTN36" s="50"/>
      <c r="HTO36" s="50"/>
      <c r="HTP36" s="50"/>
      <c r="HTQ36" s="50"/>
      <c r="HTR36" s="50"/>
      <c r="HTS36" s="50"/>
      <c r="HTT36" s="50"/>
      <c r="HTU36" s="50"/>
      <c r="HTV36" s="50"/>
      <c r="HTW36" s="50"/>
      <c r="HTX36" s="50"/>
      <c r="HTY36" s="50"/>
      <c r="HTZ36" s="50"/>
      <c r="HUA36" s="50"/>
      <c r="HUB36" s="50"/>
      <c r="HUC36" s="50"/>
      <c r="HUD36" s="50"/>
      <c r="HUE36" s="50"/>
      <c r="HUF36" s="50"/>
      <c r="HUG36" s="50"/>
      <c r="HUH36" s="50"/>
      <c r="HUI36" s="50"/>
      <c r="HUJ36" s="50"/>
      <c r="HUK36" s="50"/>
      <c r="HUL36" s="50"/>
      <c r="HUM36" s="50"/>
      <c r="HUN36" s="50"/>
      <c r="HUO36" s="50"/>
      <c r="HUP36" s="50"/>
      <c r="HUQ36" s="50"/>
      <c r="HUR36" s="50"/>
      <c r="HUS36" s="50"/>
      <c r="HUT36" s="50"/>
      <c r="HUU36" s="50"/>
      <c r="HUV36" s="50"/>
      <c r="HUW36" s="50"/>
      <c r="HUX36" s="50"/>
      <c r="HUY36" s="50"/>
      <c r="HUZ36" s="50"/>
      <c r="HVA36" s="50"/>
      <c r="HVB36" s="50"/>
      <c r="HVC36" s="50"/>
      <c r="HVD36" s="50"/>
      <c r="HVE36" s="50"/>
      <c r="HVF36" s="50"/>
      <c r="HVG36" s="50"/>
      <c r="HVH36" s="50"/>
      <c r="HVI36" s="50"/>
      <c r="HVJ36" s="50"/>
      <c r="HVK36" s="50"/>
      <c r="HVL36" s="50"/>
      <c r="HVM36" s="50"/>
      <c r="HVN36" s="50"/>
      <c r="HVO36" s="50"/>
      <c r="HVP36" s="50"/>
      <c r="HVQ36" s="50"/>
      <c r="HVR36" s="50"/>
      <c r="HVS36" s="50"/>
      <c r="HVT36" s="50"/>
      <c r="HVU36" s="50"/>
      <c r="HVV36" s="50"/>
      <c r="HVW36" s="50"/>
      <c r="HVX36" s="50"/>
      <c r="HVY36" s="50"/>
      <c r="HVZ36" s="50"/>
      <c r="HWA36" s="50"/>
      <c r="HWB36" s="50"/>
      <c r="HWC36" s="50"/>
      <c r="HWD36" s="50"/>
      <c r="HWE36" s="50"/>
      <c r="HWF36" s="50"/>
      <c r="HWG36" s="50"/>
      <c r="HWH36" s="50"/>
      <c r="HWI36" s="50"/>
      <c r="HWJ36" s="50"/>
      <c r="HWK36" s="50"/>
      <c r="HWL36" s="50"/>
      <c r="HWM36" s="50"/>
      <c r="HWN36" s="50"/>
      <c r="HWO36" s="50"/>
      <c r="HWP36" s="50"/>
      <c r="HWQ36" s="50"/>
      <c r="HWR36" s="50"/>
      <c r="HWS36" s="50"/>
      <c r="HWT36" s="50"/>
      <c r="HWU36" s="50"/>
      <c r="HWV36" s="50"/>
      <c r="HWW36" s="50"/>
      <c r="HWX36" s="50"/>
      <c r="HWY36" s="50"/>
      <c r="HWZ36" s="50"/>
      <c r="HXA36" s="50"/>
      <c r="HXB36" s="50"/>
      <c r="HXC36" s="50"/>
      <c r="HXD36" s="50"/>
      <c r="HXE36" s="50"/>
      <c r="HXF36" s="50"/>
      <c r="HXG36" s="50"/>
      <c r="HXH36" s="50"/>
      <c r="HXI36" s="50"/>
      <c r="HXJ36" s="50"/>
      <c r="HXK36" s="50"/>
      <c r="HXL36" s="50"/>
      <c r="HXM36" s="50"/>
      <c r="HXN36" s="50"/>
      <c r="HXO36" s="50"/>
      <c r="HXP36" s="50"/>
      <c r="HXQ36" s="50"/>
      <c r="HXR36" s="50"/>
      <c r="HXS36" s="50"/>
      <c r="HXT36" s="50"/>
      <c r="HXU36" s="50"/>
      <c r="HXV36" s="50"/>
      <c r="HXW36" s="50"/>
      <c r="HXX36" s="50"/>
      <c r="HXY36" s="50"/>
      <c r="HXZ36" s="50"/>
      <c r="HYA36" s="50"/>
      <c r="HYB36" s="50"/>
      <c r="HYC36" s="50"/>
      <c r="HYD36" s="50"/>
      <c r="HYE36" s="50"/>
      <c r="HYF36" s="50"/>
      <c r="HYG36" s="50"/>
      <c r="HYH36" s="50"/>
      <c r="HYI36" s="50"/>
      <c r="HYJ36" s="50"/>
      <c r="HYK36" s="50"/>
      <c r="HYL36" s="50"/>
      <c r="HYM36" s="50"/>
      <c r="HYN36" s="50"/>
      <c r="HYO36" s="50"/>
      <c r="HYP36" s="50"/>
      <c r="HYQ36" s="50"/>
      <c r="HYR36" s="50"/>
      <c r="HYS36" s="50"/>
      <c r="HYT36" s="50"/>
      <c r="HYU36" s="50"/>
      <c r="HYV36" s="50"/>
      <c r="HYW36" s="50"/>
      <c r="HYX36" s="50"/>
      <c r="HYY36" s="50"/>
      <c r="HYZ36" s="50"/>
      <c r="HZA36" s="50"/>
      <c r="HZB36" s="50"/>
      <c r="HZC36" s="50"/>
      <c r="HZD36" s="50"/>
      <c r="HZE36" s="50"/>
      <c r="HZF36" s="50"/>
      <c r="HZG36" s="50"/>
      <c r="HZH36" s="50"/>
      <c r="HZI36" s="50"/>
      <c r="HZJ36" s="50"/>
      <c r="HZK36" s="50"/>
      <c r="HZL36" s="50"/>
      <c r="HZM36" s="50"/>
      <c r="HZN36" s="50"/>
      <c r="HZO36" s="50"/>
      <c r="HZP36" s="50"/>
      <c r="HZQ36" s="50"/>
      <c r="HZR36" s="50"/>
      <c r="HZS36" s="50"/>
      <c r="HZT36" s="50"/>
      <c r="HZU36" s="50"/>
      <c r="HZV36" s="50"/>
      <c r="HZW36" s="50"/>
      <c r="HZX36" s="50"/>
      <c r="HZY36" s="50"/>
      <c r="HZZ36" s="50"/>
      <c r="IAA36" s="50"/>
      <c r="IAB36" s="50"/>
      <c r="IAC36" s="50"/>
      <c r="IAD36" s="50"/>
      <c r="IAE36" s="50"/>
      <c r="IAF36" s="50"/>
      <c r="IAG36" s="50"/>
      <c r="IAH36" s="50"/>
      <c r="IAI36" s="50"/>
      <c r="IAJ36" s="50"/>
      <c r="IAK36" s="50"/>
      <c r="IAL36" s="50"/>
      <c r="IAM36" s="50"/>
      <c r="IAN36" s="50"/>
      <c r="IAO36" s="50"/>
      <c r="IAP36" s="50"/>
      <c r="IAQ36" s="50"/>
      <c r="IAR36" s="50"/>
      <c r="IAS36" s="50"/>
      <c r="IAT36" s="50"/>
      <c r="IAU36" s="50"/>
      <c r="IAV36" s="50"/>
      <c r="IAW36" s="50"/>
      <c r="IAX36" s="50"/>
      <c r="IAY36" s="50"/>
      <c r="IAZ36" s="50"/>
      <c r="IBA36" s="50"/>
      <c r="IBB36" s="50"/>
      <c r="IBC36" s="50"/>
      <c r="IBD36" s="50"/>
      <c r="IBE36" s="50"/>
      <c r="IBF36" s="50"/>
      <c r="IBG36" s="50"/>
      <c r="IBH36" s="50"/>
      <c r="IBI36" s="50"/>
      <c r="IBJ36" s="50"/>
      <c r="IBK36" s="50"/>
      <c r="IBL36" s="50"/>
      <c r="IBM36" s="50"/>
      <c r="IBN36" s="50"/>
      <c r="IBO36" s="50"/>
      <c r="IBP36" s="50"/>
      <c r="IBQ36" s="50"/>
      <c r="IBR36" s="50"/>
      <c r="IBS36" s="50"/>
      <c r="IBT36" s="50"/>
      <c r="IBU36" s="50"/>
      <c r="IBV36" s="50"/>
      <c r="IBW36" s="50"/>
      <c r="IBX36" s="50"/>
      <c r="IBY36" s="50"/>
      <c r="IBZ36" s="50"/>
      <c r="ICA36" s="50"/>
      <c r="ICB36" s="50"/>
      <c r="ICC36" s="50"/>
      <c r="ICD36" s="50"/>
      <c r="ICE36" s="50"/>
      <c r="ICF36" s="50"/>
      <c r="ICG36" s="50"/>
      <c r="ICH36" s="50"/>
      <c r="ICI36" s="50"/>
      <c r="ICJ36" s="50"/>
      <c r="ICK36" s="50"/>
      <c r="ICL36" s="50"/>
      <c r="ICM36" s="50"/>
      <c r="ICN36" s="50"/>
      <c r="ICO36" s="50"/>
      <c r="ICP36" s="50"/>
      <c r="ICQ36" s="50"/>
      <c r="ICR36" s="50"/>
      <c r="ICS36" s="50"/>
      <c r="ICT36" s="50"/>
      <c r="ICU36" s="50"/>
      <c r="ICV36" s="50"/>
      <c r="ICW36" s="50"/>
      <c r="ICX36" s="50"/>
      <c r="ICY36" s="50"/>
      <c r="ICZ36" s="50"/>
      <c r="IDA36" s="50"/>
      <c r="IDB36" s="50"/>
      <c r="IDC36" s="50"/>
      <c r="IDD36" s="50"/>
      <c r="IDE36" s="50"/>
      <c r="IDF36" s="50"/>
      <c r="IDG36" s="50"/>
      <c r="IDH36" s="50"/>
      <c r="IDI36" s="50"/>
      <c r="IDJ36" s="50"/>
      <c r="IDK36" s="50"/>
      <c r="IDL36" s="50"/>
      <c r="IDM36" s="50"/>
      <c r="IDN36" s="50"/>
      <c r="IDO36" s="50"/>
      <c r="IDP36" s="50"/>
      <c r="IDQ36" s="50"/>
      <c r="IDR36" s="50"/>
      <c r="IDS36" s="50"/>
      <c r="IDT36" s="50"/>
      <c r="IDU36" s="50"/>
      <c r="IDV36" s="50"/>
      <c r="IDW36" s="50"/>
      <c r="IDX36" s="50"/>
      <c r="IDY36" s="50"/>
      <c r="IDZ36" s="50"/>
      <c r="IEA36" s="50"/>
      <c r="IEB36" s="50"/>
      <c r="IEC36" s="50"/>
      <c r="IED36" s="50"/>
      <c r="IEE36" s="50"/>
      <c r="IEF36" s="50"/>
      <c r="IEG36" s="50"/>
      <c r="IEH36" s="50"/>
      <c r="IEI36" s="50"/>
      <c r="IEJ36" s="50"/>
      <c r="IEK36" s="50"/>
      <c r="IEL36" s="50"/>
      <c r="IEM36" s="50"/>
      <c r="IEN36" s="50"/>
      <c r="IEO36" s="50"/>
      <c r="IEP36" s="50"/>
      <c r="IEQ36" s="50"/>
      <c r="IER36" s="50"/>
      <c r="IES36" s="50"/>
      <c r="IET36" s="50"/>
      <c r="IEU36" s="50"/>
      <c r="IEV36" s="50"/>
      <c r="IEW36" s="50"/>
      <c r="IEX36" s="50"/>
      <c r="IEY36" s="50"/>
      <c r="IEZ36" s="50"/>
      <c r="IFA36" s="50"/>
      <c r="IFB36" s="50"/>
      <c r="IFC36" s="50"/>
      <c r="IFD36" s="50"/>
      <c r="IFE36" s="50"/>
      <c r="IFF36" s="50"/>
      <c r="IFG36" s="50"/>
      <c r="IFH36" s="50"/>
      <c r="IFI36" s="50"/>
      <c r="IFJ36" s="50"/>
      <c r="IFK36" s="50"/>
      <c r="IFL36" s="50"/>
      <c r="IFM36" s="50"/>
      <c r="IFN36" s="50"/>
      <c r="IFO36" s="50"/>
      <c r="IFP36" s="50"/>
      <c r="IFQ36" s="50"/>
      <c r="IFR36" s="50"/>
      <c r="IFS36" s="50"/>
      <c r="IFT36" s="50"/>
      <c r="IFU36" s="50"/>
      <c r="IFV36" s="50"/>
      <c r="IFW36" s="50"/>
      <c r="IFX36" s="50"/>
      <c r="IFY36" s="50"/>
      <c r="IFZ36" s="50"/>
      <c r="IGA36" s="50"/>
      <c r="IGB36" s="50"/>
      <c r="IGC36" s="50"/>
      <c r="IGD36" s="50"/>
      <c r="IGE36" s="50"/>
      <c r="IGF36" s="50"/>
      <c r="IGG36" s="50"/>
      <c r="IGH36" s="50"/>
      <c r="IGI36" s="50"/>
      <c r="IGJ36" s="50"/>
      <c r="IGK36" s="50"/>
      <c r="IGL36" s="50"/>
      <c r="IGM36" s="50"/>
      <c r="IGN36" s="50"/>
      <c r="IGO36" s="50"/>
      <c r="IGP36" s="50"/>
      <c r="IGQ36" s="50"/>
      <c r="IGR36" s="50"/>
      <c r="IGS36" s="50"/>
      <c r="IGT36" s="50"/>
      <c r="IGU36" s="50"/>
      <c r="IGV36" s="50"/>
      <c r="IGW36" s="50"/>
      <c r="IGX36" s="50"/>
      <c r="IGY36" s="50"/>
      <c r="IGZ36" s="50"/>
      <c r="IHA36" s="50"/>
      <c r="IHB36" s="50"/>
      <c r="IHC36" s="50"/>
      <c r="IHD36" s="50"/>
      <c r="IHE36" s="50"/>
      <c r="IHF36" s="50"/>
      <c r="IHG36" s="50"/>
      <c r="IHH36" s="50"/>
      <c r="IHI36" s="50"/>
      <c r="IHJ36" s="50"/>
      <c r="IHK36" s="50"/>
      <c r="IHL36" s="50"/>
      <c r="IHM36" s="50"/>
      <c r="IHN36" s="50"/>
      <c r="IHO36" s="50"/>
      <c r="IHP36" s="50"/>
      <c r="IHQ36" s="50"/>
      <c r="IHR36" s="50"/>
      <c r="IHS36" s="50"/>
      <c r="IHT36" s="50"/>
      <c r="IHU36" s="50"/>
      <c r="IHV36" s="50"/>
      <c r="IHW36" s="50"/>
      <c r="IHX36" s="50"/>
      <c r="IHY36" s="50"/>
      <c r="IHZ36" s="50"/>
      <c r="IIA36" s="50"/>
      <c r="IIB36" s="50"/>
      <c r="IIC36" s="50"/>
      <c r="IID36" s="50"/>
      <c r="IIE36" s="50"/>
      <c r="IIF36" s="50"/>
      <c r="IIG36" s="50"/>
      <c r="IIH36" s="50"/>
      <c r="III36" s="50"/>
      <c r="IIJ36" s="50"/>
      <c r="IIK36" s="50"/>
      <c r="IIL36" s="50"/>
      <c r="IIM36" s="50"/>
      <c r="IIN36" s="50"/>
      <c r="IIO36" s="50"/>
      <c r="IIP36" s="50"/>
      <c r="IIQ36" s="50"/>
      <c r="IIR36" s="50"/>
      <c r="IIS36" s="50"/>
      <c r="IIT36" s="50"/>
      <c r="IIU36" s="50"/>
      <c r="IIV36" s="50"/>
      <c r="IIW36" s="50"/>
      <c r="IIX36" s="50"/>
      <c r="IIY36" s="50"/>
      <c r="IIZ36" s="50"/>
      <c r="IJA36" s="50"/>
      <c r="IJB36" s="50"/>
      <c r="IJC36" s="50"/>
      <c r="IJD36" s="50"/>
      <c r="IJE36" s="50"/>
      <c r="IJF36" s="50"/>
      <c r="IJG36" s="50"/>
      <c r="IJH36" s="50"/>
      <c r="IJI36" s="50"/>
      <c r="IJJ36" s="50"/>
      <c r="IJK36" s="50"/>
      <c r="IJL36" s="50"/>
      <c r="IJM36" s="50"/>
      <c r="IJN36" s="50"/>
      <c r="IJO36" s="50"/>
      <c r="IJP36" s="50"/>
      <c r="IJQ36" s="50"/>
      <c r="IJR36" s="50"/>
      <c r="IJS36" s="50"/>
      <c r="IJT36" s="50"/>
      <c r="IJU36" s="50"/>
      <c r="IJV36" s="50"/>
      <c r="IJW36" s="50"/>
      <c r="IJX36" s="50"/>
      <c r="IJY36" s="50"/>
      <c r="IJZ36" s="50"/>
      <c r="IKA36" s="50"/>
      <c r="IKB36" s="50"/>
      <c r="IKC36" s="50"/>
      <c r="IKD36" s="50"/>
      <c r="IKE36" s="50"/>
      <c r="IKF36" s="50"/>
      <c r="IKG36" s="50"/>
      <c r="IKH36" s="50"/>
      <c r="IKI36" s="50"/>
      <c r="IKJ36" s="50"/>
      <c r="IKK36" s="50"/>
      <c r="IKL36" s="50"/>
      <c r="IKM36" s="50"/>
      <c r="IKN36" s="50"/>
      <c r="IKO36" s="50"/>
      <c r="IKP36" s="50"/>
      <c r="IKQ36" s="50"/>
      <c r="IKR36" s="50"/>
      <c r="IKS36" s="50"/>
      <c r="IKT36" s="50"/>
      <c r="IKU36" s="50"/>
      <c r="IKV36" s="50"/>
      <c r="IKW36" s="50"/>
      <c r="IKX36" s="50"/>
      <c r="IKY36" s="50"/>
      <c r="IKZ36" s="50"/>
      <c r="ILA36" s="50"/>
      <c r="ILB36" s="50"/>
      <c r="ILC36" s="50"/>
      <c r="ILD36" s="50"/>
      <c r="ILE36" s="50"/>
      <c r="ILF36" s="50"/>
      <c r="ILG36" s="50"/>
      <c r="ILH36" s="50"/>
      <c r="ILI36" s="50"/>
      <c r="ILJ36" s="50"/>
      <c r="ILK36" s="50"/>
      <c r="ILL36" s="50"/>
      <c r="ILM36" s="50"/>
      <c r="ILN36" s="50"/>
      <c r="ILO36" s="50"/>
      <c r="ILP36" s="50"/>
      <c r="ILQ36" s="50"/>
      <c r="ILR36" s="50"/>
      <c r="ILS36" s="50"/>
      <c r="ILT36" s="50"/>
      <c r="ILU36" s="50"/>
      <c r="ILV36" s="50"/>
      <c r="ILW36" s="50"/>
      <c r="ILX36" s="50"/>
      <c r="ILY36" s="50"/>
      <c r="ILZ36" s="50"/>
      <c r="IMA36" s="50"/>
      <c r="IMB36" s="50"/>
      <c r="IMC36" s="50"/>
      <c r="IMD36" s="50"/>
      <c r="IME36" s="50"/>
      <c r="IMF36" s="50"/>
      <c r="IMG36" s="50"/>
      <c r="IMH36" s="50"/>
      <c r="IMI36" s="50"/>
      <c r="IMJ36" s="50"/>
      <c r="IMK36" s="50"/>
      <c r="IML36" s="50"/>
      <c r="IMM36" s="50"/>
      <c r="IMN36" s="50"/>
      <c r="IMO36" s="50"/>
      <c r="IMP36" s="50"/>
      <c r="IMQ36" s="50"/>
      <c r="IMR36" s="50"/>
      <c r="IMS36" s="50"/>
      <c r="IMT36" s="50"/>
      <c r="IMU36" s="50"/>
      <c r="IMV36" s="50"/>
      <c r="IMW36" s="50"/>
      <c r="IMX36" s="50"/>
      <c r="IMY36" s="50"/>
      <c r="IMZ36" s="50"/>
      <c r="INA36" s="50"/>
      <c r="INB36" s="50"/>
      <c r="INC36" s="50"/>
      <c r="IND36" s="50"/>
      <c r="INE36" s="50"/>
      <c r="INF36" s="50"/>
      <c r="ING36" s="50"/>
      <c r="INH36" s="50"/>
      <c r="INI36" s="50"/>
      <c r="INJ36" s="50"/>
      <c r="INK36" s="50"/>
      <c r="INL36" s="50"/>
      <c r="INM36" s="50"/>
      <c r="INN36" s="50"/>
      <c r="INO36" s="50"/>
      <c r="INP36" s="50"/>
      <c r="INQ36" s="50"/>
      <c r="INR36" s="50"/>
      <c r="INS36" s="50"/>
      <c r="INT36" s="50"/>
      <c r="INU36" s="50"/>
      <c r="INV36" s="50"/>
      <c r="INW36" s="50"/>
      <c r="INX36" s="50"/>
      <c r="INY36" s="50"/>
      <c r="INZ36" s="50"/>
      <c r="IOA36" s="50"/>
      <c r="IOB36" s="50"/>
      <c r="IOC36" s="50"/>
      <c r="IOD36" s="50"/>
      <c r="IOE36" s="50"/>
      <c r="IOF36" s="50"/>
      <c r="IOG36" s="50"/>
      <c r="IOH36" s="50"/>
      <c r="IOI36" s="50"/>
      <c r="IOJ36" s="50"/>
      <c r="IOK36" s="50"/>
      <c r="IOL36" s="50"/>
      <c r="IOM36" s="50"/>
      <c r="ION36" s="50"/>
      <c r="IOO36" s="50"/>
      <c r="IOP36" s="50"/>
      <c r="IOQ36" s="50"/>
      <c r="IOR36" s="50"/>
      <c r="IOS36" s="50"/>
      <c r="IOT36" s="50"/>
      <c r="IOU36" s="50"/>
      <c r="IOV36" s="50"/>
      <c r="IOW36" s="50"/>
      <c r="IOX36" s="50"/>
      <c r="IOY36" s="50"/>
      <c r="IOZ36" s="50"/>
      <c r="IPA36" s="50"/>
      <c r="IPB36" s="50"/>
      <c r="IPC36" s="50"/>
      <c r="IPD36" s="50"/>
      <c r="IPE36" s="50"/>
      <c r="IPF36" s="50"/>
      <c r="IPG36" s="50"/>
      <c r="IPH36" s="50"/>
      <c r="IPI36" s="50"/>
      <c r="IPJ36" s="50"/>
      <c r="IPK36" s="50"/>
      <c r="IPL36" s="50"/>
      <c r="IPM36" s="50"/>
      <c r="IPN36" s="50"/>
      <c r="IPO36" s="50"/>
      <c r="IPP36" s="50"/>
      <c r="IPQ36" s="50"/>
      <c r="IPR36" s="50"/>
      <c r="IPS36" s="50"/>
      <c r="IPT36" s="50"/>
      <c r="IPU36" s="50"/>
      <c r="IPV36" s="50"/>
      <c r="IPW36" s="50"/>
      <c r="IPX36" s="50"/>
      <c r="IPY36" s="50"/>
      <c r="IPZ36" s="50"/>
      <c r="IQA36" s="50"/>
      <c r="IQB36" s="50"/>
      <c r="IQC36" s="50"/>
      <c r="IQD36" s="50"/>
      <c r="IQE36" s="50"/>
      <c r="IQF36" s="50"/>
      <c r="IQG36" s="50"/>
      <c r="IQH36" s="50"/>
      <c r="IQI36" s="50"/>
      <c r="IQJ36" s="50"/>
      <c r="IQK36" s="50"/>
      <c r="IQL36" s="50"/>
      <c r="IQM36" s="50"/>
      <c r="IQN36" s="50"/>
      <c r="IQO36" s="50"/>
      <c r="IQP36" s="50"/>
      <c r="IQQ36" s="50"/>
      <c r="IQR36" s="50"/>
      <c r="IQS36" s="50"/>
      <c r="IQT36" s="50"/>
      <c r="IQU36" s="50"/>
      <c r="IQV36" s="50"/>
      <c r="IQW36" s="50"/>
      <c r="IQX36" s="50"/>
      <c r="IQY36" s="50"/>
      <c r="IQZ36" s="50"/>
      <c r="IRA36" s="50"/>
      <c r="IRB36" s="50"/>
      <c r="IRC36" s="50"/>
      <c r="IRD36" s="50"/>
      <c r="IRE36" s="50"/>
      <c r="IRF36" s="50"/>
      <c r="IRG36" s="50"/>
      <c r="IRH36" s="50"/>
      <c r="IRI36" s="50"/>
      <c r="IRJ36" s="50"/>
      <c r="IRK36" s="50"/>
      <c r="IRL36" s="50"/>
      <c r="IRM36" s="50"/>
      <c r="IRN36" s="50"/>
      <c r="IRO36" s="50"/>
      <c r="IRP36" s="50"/>
      <c r="IRQ36" s="50"/>
      <c r="IRR36" s="50"/>
      <c r="IRS36" s="50"/>
      <c r="IRT36" s="50"/>
      <c r="IRU36" s="50"/>
      <c r="IRV36" s="50"/>
      <c r="IRW36" s="50"/>
      <c r="IRX36" s="50"/>
      <c r="IRY36" s="50"/>
      <c r="IRZ36" s="50"/>
      <c r="ISA36" s="50"/>
      <c r="ISB36" s="50"/>
      <c r="ISC36" s="50"/>
      <c r="ISD36" s="50"/>
      <c r="ISE36" s="50"/>
      <c r="ISF36" s="50"/>
      <c r="ISG36" s="50"/>
      <c r="ISH36" s="50"/>
      <c r="ISI36" s="50"/>
      <c r="ISJ36" s="50"/>
      <c r="ISK36" s="50"/>
      <c r="ISL36" s="50"/>
      <c r="ISM36" s="50"/>
      <c r="ISN36" s="50"/>
      <c r="ISO36" s="50"/>
      <c r="ISP36" s="50"/>
      <c r="ISQ36" s="50"/>
      <c r="ISR36" s="50"/>
      <c r="ISS36" s="50"/>
      <c r="IST36" s="50"/>
      <c r="ISU36" s="50"/>
      <c r="ISV36" s="50"/>
      <c r="ISW36" s="50"/>
      <c r="ISX36" s="50"/>
      <c r="ISY36" s="50"/>
      <c r="ISZ36" s="50"/>
      <c r="ITA36" s="50"/>
      <c r="ITB36" s="50"/>
      <c r="ITC36" s="50"/>
      <c r="ITD36" s="50"/>
      <c r="ITE36" s="50"/>
      <c r="ITF36" s="50"/>
      <c r="ITG36" s="50"/>
      <c r="ITH36" s="50"/>
      <c r="ITI36" s="50"/>
      <c r="ITJ36" s="50"/>
      <c r="ITK36" s="50"/>
      <c r="ITL36" s="50"/>
      <c r="ITM36" s="50"/>
      <c r="ITN36" s="50"/>
      <c r="ITO36" s="50"/>
      <c r="ITP36" s="50"/>
      <c r="ITQ36" s="50"/>
      <c r="ITR36" s="50"/>
      <c r="ITS36" s="50"/>
      <c r="ITT36" s="50"/>
      <c r="ITU36" s="50"/>
      <c r="ITV36" s="50"/>
      <c r="ITW36" s="50"/>
      <c r="ITX36" s="50"/>
      <c r="ITY36" s="50"/>
      <c r="ITZ36" s="50"/>
      <c r="IUA36" s="50"/>
      <c r="IUB36" s="50"/>
      <c r="IUC36" s="50"/>
      <c r="IUD36" s="50"/>
      <c r="IUE36" s="50"/>
      <c r="IUF36" s="50"/>
      <c r="IUG36" s="50"/>
      <c r="IUH36" s="50"/>
      <c r="IUI36" s="50"/>
      <c r="IUJ36" s="50"/>
      <c r="IUK36" s="50"/>
      <c r="IUL36" s="50"/>
      <c r="IUM36" s="50"/>
      <c r="IUN36" s="50"/>
      <c r="IUO36" s="50"/>
      <c r="IUP36" s="50"/>
      <c r="IUQ36" s="50"/>
      <c r="IUR36" s="50"/>
      <c r="IUS36" s="50"/>
      <c r="IUT36" s="50"/>
      <c r="IUU36" s="50"/>
      <c r="IUV36" s="50"/>
      <c r="IUW36" s="50"/>
      <c r="IUX36" s="50"/>
      <c r="IUY36" s="50"/>
      <c r="IUZ36" s="50"/>
      <c r="IVA36" s="50"/>
      <c r="IVB36" s="50"/>
      <c r="IVC36" s="50"/>
      <c r="IVD36" s="50"/>
      <c r="IVE36" s="50"/>
      <c r="IVF36" s="50"/>
      <c r="IVG36" s="50"/>
      <c r="IVH36" s="50"/>
      <c r="IVI36" s="50"/>
      <c r="IVJ36" s="50"/>
      <c r="IVK36" s="50"/>
      <c r="IVL36" s="50"/>
      <c r="IVM36" s="50"/>
      <c r="IVN36" s="50"/>
      <c r="IVO36" s="50"/>
      <c r="IVP36" s="50"/>
      <c r="IVQ36" s="50"/>
      <c r="IVR36" s="50"/>
      <c r="IVS36" s="50"/>
      <c r="IVT36" s="50"/>
      <c r="IVU36" s="50"/>
      <c r="IVV36" s="50"/>
      <c r="IVW36" s="50"/>
      <c r="IVX36" s="50"/>
      <c r="IVY36" s="50"/>
      <c r="IVZ36" s="50"/>
      <c r="IWA36" s="50"/>
      <c r="IWB36" s="50"/>
      <c r="IWC36" s="50"/>
      <c r="IWD36" s="50"/>
      <c r="IWE36" s="50"/>
      <c r="IWF36" s="50"/>
      <c r="IWG36" s="50"/>
      <c r="IWH36" s="50"/>
      <c r="IWI36" s="50"/>
      <c r="IWJ36" s="50"/>
      <c r="IWK36" s="50"/>
      <c r="IWL36" s="50"/>
      <c r="IWM36" s="50"/>
      <c r="IWN36" s="50"/>
      <c r="IWO36" s="50"/>
      <c r="IWP36" s="50"/>
      <c r="IWQ36" s="50"/>
      <c r="IWR36" s="50"/>
      <c r="IWS36" s="50"/>
      <c r="IWT36" s="50"/>
      <c r="IWU36" s="50"/>
      <c r="IWV36" s="50"/>
      <c r="IWW36" s="50"/>
      <c r="IWX36" s="50"/>
      <c r="IWY36" s="50"/>
      <c r="IWZ36" s="50"/>
      <c r="IXA36" s="50"/>
      <c r="IXB36" s="50"/>
      <c r="IXC36" s="50"/>
      <c r="IXD36" s="50"/>
      <c r="IXE36" s="50"/>
      <c r="IXF36" s="50"/>
      <c r="IXG36" s="50"/>
      <c r="IXH36" s="50"/>
      <c r="IXI36" s="50"/>
      <c r="IXJ36" s="50"/>
      <c r="IXK36" s="50"/>
      <c r="IXL36" s="50"/>
      <c r="IXM36" s="50"/>
      <c r="IXN36" s="50"/>
      <c r="IXO36" s="50"/>
      <c r="IXP36" s="50"/>
      <c r="IXQ36" s="50"/>
      <c r="IXR36" s="50"/>
      <c r="IXS36" s="50"/>
      <c r="IXT36" s="50"/>
      <c r="IXU36" s="50"/>
      <c r="IXV36" s="50"/>
      <c r="IXW36" s="50"/>
      <c r="IXX36" s="50"/>
      <c r="IXY36" s="50"/>
      <c r="IXZ36" s="50"/>
      <c r="IYA36" s="50"/>
      <c r="IYB36" s="50"/>
      <c r="IYC36" s="50"/>
      <c r="IYD36" s="50"/>
      <c r="IYE36" s="50"/>
      <c r="IYF36" s="50"/>
      <c r="IYG36" s="50"/>
      <c r="IYH36" s="50"/>
      <c r="IYI36" s="50"/>
      <c r="IYJ36" s="50"/>
      <c r="IYK36" s="50"/>
      <c r="IYL36" s="50"/>
      <c r="IYM36" s="50"/>
      <c r="IYN36" s="50"/>
      <c r="IYO36" s="50"/>
      <c r="IYP36" s="50"/>
      <c r="IYQ36" s="50"/>
      <c r="IYR36" s="50"/>
      <c r="IYS36" s="50"/>
      <c r="IYT36" s="50"/>
      <c r="IYU36" s="50"/>
      <c r="IYV36" s="50"/>
      <c r="IYW36" s="50"/>
      <c r="IYX36" s="50"/>
      <c r="IYY36" s="50"/>
      <c r="IYZ36" s="50"/>
      <c r="IZA36" s="50"/>
      <c r="IZB36" s="50"/>
      <c r="IZC36" s="50"/>
      <c r="IZD36" s="50"/>
      <c r="IZE36" s="50"/>
      <c r="IZF36" s="50"/>
      <c r="IZG36" s="50"/>
      <c r="IZH36" s="50"/>
      <c r="IZI36" s="50"/>
      <c r="IZJ36" s="50"/>
      <c r="IZK36" s="50"/>
      <c r="IZL36" s="50"/>
      <c r="IZM36" s="50"/>
      <c r="IZN36" s="50"/>
      <c r="IZO36" s="50"/>
      <c r="IZP36" s="50"/>
      <c r="IZQ36" s="50"/>
      <c r="IZR36" s="50"/>
      <c r="IZS36" s="50"/>
      <c r="IZT36" s="50"/>
      <c r="IZU36" s="50"/>
      <c r="IZV36" s="50"/>
      <c r="IZW36" s="50"/>
      <c r="IZX36" s="50"/>
      <c r="IZY36" s="50"/>
      <c r="IZZ36" s="50"/>
      <c r="JAA36" s="50"/>
      <c r="JAB36" s="50"/>
      <c r="JAC36" s="50"/>
      <c r="JAD36" s="50"/>
      <c r="JAE36" s="50"/>
      <c r="JAF36" s="50"/>
      <c r="JAG36" s="50"/>
      <c r="JAH36" s="50"/>
      <c r="JAI36" s="50"/>
      <c r="JAJ36" s="50"/>
      <c r="JAK36" s="50"/>
      <c r="JAL36" s="50"/>
      <c r="JAM36" s="50"/>
      <c r="JAN36" s="50"/>
      <c r="JAO36" s="50"/>
      <c r="JAP36" s="50"/>
      <c r="JAQ36" s="50"/>
      <c r="JAR36" s="50"/>
      <c r="JAS36" s="50"/>
      <c r="JAT36" s="50"/>
      <c r="JAU36" s="50"/>
      <c r="JAV36" s="50"/>
      <c r="JAW36" s="50"/>
      <c r="JAX36" s="50"/>
      <c r="JAY36" s="50"/>
      <c r="JAZ36" s="50"/>
      <c r="JBA36" s="50"/>
      <c r="JBB36" s="50"/>
      <c r="JBC36" s="50"/>
      <c r="JBD36" s="50"/>
      <c r="JBE36" s="50"/>
      <c r="JBF36" s="50"/>
      <c r="JBG36" s="50"/>
      <c r="JBH36" s="50"/>
      <c r="JBI36" s="50"/>
      <c r="JBJ36" s="50"/>
      <c r="JBK36" s="50"/>
      <c r="JBL36" s="50"/>
      <c r="JBM36" s="50"/>
      <c r="JBN36" s="50"/>
      <c r="JBO36" s="50"/>
      <c r="JBP36" s="50"/>
      <c r="JBQ36" s="50"/>
      <c r="JBR36" s="50"/>
      <c r="JBS36" s="50"/>
      <c r="JBT36" s="50"/>
      <c r="JBU36" s="50"/>
      <c r="JBV36" s="50"/>
      <c r="JBW36" s="50"/>
      <c r="JBX36" s="50"/>
      <c r="JBY36" s="50"/>
      <c r="JBZ36" s="50"/>
      <c r="JCA36" s="50"/>
      <c r="JCB36" s="50"/>
      <c r="JCC36" s="50"/>
      <c r="JCD36" s="50"/>
      <c r="JCE36" s="50"/>
      <c r="JCF36" s="50"/>
      <c r="JCG36" s="50"/>
      <c r="JCH36" s="50"/>
      <c r="JCI36" s="50"/>
      <c r="JCJ36" s="50"/>
      <c r="JCK36" s="50"/>
      <c r="JCL36" s="50"/>
      <c r="JCM36" s="50"/>
      <c r="JCN36" s="50"/>
      <c r="JCO36" s="50"/>
      <c r="JCP36" s="50"/>
      <c r="JCQ36" s="50"/>
      <c r="JCR36" s="50"/>
      <c r="JCS36" s="50"/>
      <c r="JCT36" s="50"/>
      <c r="JCU36" s="50"/>
      <c r="JCV36" s="50"/>
      <c r="JCW36" s="50"/>
      <c r="JCX36" s="50"/>
      <c r="JCY36" s="50"/>
      <c r="JCZ36" s="50"/>
      <c r="JDA36" s="50"/>
      <c r="JDB36" s="50"/>
      <c r="JDC36" s="50"/>
      <c r="JDD36" s="50"/>
      <c r="JDE36" s="50"/>
      <c r="JDF36" s="50"/>
      <c r="JDG36" s="50"/>
      <c r="JDH36" s="50"/>
      <c r="JDI36" s="50"/>
      <c r="JDJ36" s="50"/>
      <c r="JDK36" s="50"/>
      <c r="JDL36" s="50"/>
      <c r="JDM36" s="50"/>
      <c r="JDN36" s="50"/>
      <c r="JDO36" s="50"/>
      <c r="JDP36" s="50"/>
      <c r="JDQ36" s="50"/>
      <c r="JDR36" s="50"/>
      <c r="JDS36" s="50"/>
      <c r="JDT36" s="50"/>
      <c r="JDU36" s="50"/>
      <c r="JDV36" s="50"/>
      <c r="JDW36" s="50"/>
      <c r="JDX36" s="50"/>
      <c r="JDY36" s="50"/>
      <c r="JDZ36" s="50"/>
      <c r="JEA36" s="50"/>
      <c r="JEB36" s="50"/>
      <c r="JEC36" s="50"/>
      <c r="JED36" s="50"/>
      <c r="JEE36" s="50"/>
      <c r="JEF36" s="50"/>
      <c r="JEG36" s="50"/>
      <c r="JEH36" s="50"/>
      <c r="JEI36" s="50"/>
      <c r="JEJ36" s="50"/>
      <c r="JEK36" s="50"/>
      <c r="JEL36" s="50"/>
      <c r="JEM36" s="50"/>
      <c r="JEN36" s="50"/>
      <c r="JEO36" s="50"/>
      <c r="JEP36" s="50"/>
      <c r="JEQ36" s="50"/>
      <c r="JER36" s="50"/>
      <c r="JES36" s="50"/>
      <c r="JET36" s="50"/>
      <c r="JEU36" s="50"/>
      <c r="JEV36" s="50"/>
      <c r="JEW36" s="50"/>
      <c r="JEX36" s="50"/>
      <c r="JEY36" s="50"/>
      <c r="JEZ36" s="50"/>
      <c r="JFA36" s="50"/>
      <c r="JFB36" s="50"/>
      <c r="JFC36" s="50"/>
      <c r="JFD36" s="50"/>
      <c r="JFE36" s="50"/>
      <c r="JFF36" s="50"/>
      <c r="JFG36" s="50"/>
      <c r="JFH36" s="50"/>
      <c r="JFI36" s="50"/>
      <c r="JFJ36" s="50"/>
      <c r="JFK36" s="50"/>
      <c r="JFL36" s="50"/>
      <c r="JFM36" s="50"/>
      <c r="JFN36" s="50"/>
      <c r="JFO36" s="50"/>
      <c r="JFP36" s="50"/>
      <c r="JFQ36" s="50"/>
      <c r="JFR36" s="50"/>
      <c r="JFS36" s="50"/>
      <c r="JFT36" s="50"/>
      <c r="JFU36" s="50"/>
      <c r="JFV36" s="50"/>
      <c r="JFW36" s="50"/>
      <c r="JFX36" s="50"/>
      <c r="JFY36" s="50"/>
      <c r="JFZ36" s="50"/>
      <c r="JGA36" s="50"/>
      <c r="JGB36" s="50"/>
      <c r="JGC36" s="50"/>
      <c r="JGD36" s="50"/>
      <c r="JGE36" s="50"/>
      <c r="JGF36" s="50"/>
      <c r="JGG36" s="50"/>
      <c r="JGH36" s="50"/>
      <c r="JGI36" s="50"/>
      <c r="JGJ36" s="50"/>
      <c r="JGK36" s="50"/>
      <c r="JGL36" s="50"/>
      <c r="JGM36" s="50"/>
      <c r="JGN36" s="50"/>
      <c r="JGO36" s="50"/>
      <c r="JGP36" s="50"/>
      <c r="JGQ36" s="50"/>
      <c r="JGR36" s="50"/>
      <c r="JGS36" s="50"/>
      <c r="JGT36" s="50"/>
      <c r="JGU36" s="50"/>
      <c r="JGV36" s="50"/>
      <c r="JGW36" s="50"/>
      <c r="JGX36" s="50"/>
      <c r="JGY36" s="50"/>
      <c r="JGZ36" s="50"/>
      <c r="JHA36" s="50"/>
      <c r="JHB36" s="50"/>
      <c r="JHC36" s="50"/>
      <c r="JHD36" s="50"/>
      <c r="JHE36" s="50"/>
      <c r="JHF36" s="50"/>
      <c r="JHG36" s="50"/>
      <c r="JHH36" s="50"/>
      <c r="JHI36" s="50"/>
      <c r="JHJ36" s="50"/>
      <c r="JHK36" s="50"/>
      <c r="JHL36" s="50"/>
      <c r="JHM36" s="50"/>
      <c r="JHN36" s="50"/>
      <c r="JHO36" s="50"/>
      <c r="JHP36" s="50"/>
      <c r="JHQ36" s="50"/>
      <c r="JHR36" s="50"/>
      <c r="JHS36" s="50"/>
      <c r="JHT36" s="50"/>
      <c r="JHU36" s="50"/>
      <c r="JHV36" s="50"/>
      <c r="JHW36" s="50"/>
      <c r="JHX36" s="50"/>
      <c r="JHY36" s="50"/>
      <c r="JHZ36" s="50"/>
      <c r="JIA36" s="50"/>
      <c r="JIB36" s="50"/>
      <c r="JIC36" s="50"/>
      <c r="JID36" s="50"/>
      <c r="JIE36" s="50"/>
      <c r="JIF36" s="50"/>
      <c r="JIG36" s="50"/>
      <c r="JIH36" s="50"/>
      <c r="JII36" s="50"/>
      <c r="JIJ36" s="50"/>
      <c r="JIK36" s="50"/>
      <c r="JIL36" s="50"/>
      <c r="JIM36" s="50"/>
      <c r="JIN36" s="50"/>
      <c r="JIO36" s="50"/>
      <c r="JIP36" s="50"/>
      <c r="JIQ36" s="50"/>
      <c r="JIR36" s="50"/>
      <c r="JIS36" s="50"/>
      <c r="JIT36" s="50"/>
      <c r="JIU36" s="50"/>
      <c r="JIV36" s="50"/>
      <c r="JIW36" s="50"/>
      <c r="JIX36" s="50"/>
      <c r="JIY36" s="50"/>
      <c r="JIZ36" s="50"/>
      <c r="JJA36" s="50"/>
      <c r="JJB36" s="50"/>
      <c r="JJC36" s="50"/>
      <c r="JJD36" s="50"/>
      <c r="JJE36" s="50"/>
      <c r="JJF36" s="50"/>
      <c r="JJG36" s="50"/>
      <c r="JJH36" s="50"/>
      <c r="JJI36" s="50"/>
      <c r="JJJ36" s="50"/>
      <c r="JJK36" s="50"/>
      <c r="JJL36" s="50"/>
      <c r="JJM36" s="50"/>
      <c r="JJN36" s="50"/>
      <c r="JJO36" s="50"/>
      <c r="JJP36" s="50"/>
      <c r="JJQ36" s="50"/>
      <c r="JJR36" s="50"/>
      <c r="JJS36" s="50"/>
      <c r="JJT36" s="50"/>
      <c r="JJU36" s="50"/>
      <c r="JJV36" s="50"/>
      <c r="JJW36" s="50"/>
      <c r="JJX36" s="50"/>
      <c r="JJY36" s="50"/>
      <c r="JJZ36" s="50"/>
      <c r="JKA36" s="50"/>
      <c r="JKB36" s="50"/>
      <c r="JKC36" s="50"/>
      <c r="JKD36" s="50"/>
      <c r="JKE36" s="50"/>
      <c r="JKF36" s="50"/>
      <c r="JKG36" s="50"/>
      <c r="JKH36" s="50"/>
      <c r="JKI36" s="50"/>
      <c r="JKJ36" s="50"/>
      <c r="JKK36" s="50"/>
      <c r="JKL36" s="50"/>
      <c r="JKM36" s="50"/>
      <c r="JKN36" s="50"/>
      <c r="JKO36" s="50"/>
      <c r="JKP36" s="50"/>
      <c r="JKQ36" s="50"/>
      <c r="JKR36" s="50"/>
      <c r="JKS36" s="50"/>
      <c r="JKT36" s="50"/>
      <c r="JKU36" s="50"/>
      <c r="JKV36" s="50"/>
      <c r="JKW36" s="50"/>
      <c r="JKX36" s="50"/>
      <c r="JKY36" s="50"/>
      <c r="JKZ36" s="50"/>
      <c r="JLA36" s="50"/>
      <c r="JLB36" s="50"/>
      <c r="JLC36" s="50"/>
      <c r="JLD36" s="50"/>
      <c r="JLE36" s="50"/>
      <c r="JLF36" s="50"/>
      <c r="JLG36" s="50"/>
      <c r="JLH36" s="50"/>
      <c r="JLI36" s="50"/>
      <c r="JLJ36" s="50"/>
      <c r="JLK36" s="50"/>
      <c r="JLL36" s="50"/>
      <c r="JLM36" s="50"/>
      <c r="JLN36" s="50"/>
      <c r="JLO36" s="50"/>
      <c r="JLP36" s="50"/>
      <c r="JLQ36" s="50"/>
      <c r="JLR36" s="50"/>
      <c r="JLS36" s="50"/>
      <c r="JLT36" s="50"/>
      <c r="JLU36" s="50"/>
      <c r="JLV36" s="50"/>
      <c r="JLW36" s="50"/>
      <c r="JLX36" s="50"/>
      <c r="JLY36" s="50"/>
      <c r="JLZ36" s="50"/>
      <c r="JMA36" s="50"/>
      <c r="JMB36" s="50"/>
      <c r="JMC36" s="50"/>
      <c r="JMD36" s="50"/>
      <c r="JME36" s="50"/>
      <c r="JMF36" s="50"/>
      <c r="JMG36" s="50"/>
      <c r="JMH36" s="50"/>
      <c r="JMI36" s="50"/>
      <c r="JMJ36" s="50"/>
      <c r="JMK36" s="50"/>
      <c r="JML36" s="50"/>
      <c r="JMM36" s="50"/>
      <c r="JMN36" s="50"/>
      <c r="JMO36" s="50"/>
      <c r="JMP36" s="50"/>
      <c r="JMQ36" s="50"/>
      <c r="JMR36" s="50"/>
      <c r="JMS36" s="50"/>
      <c r="JMT36" s="50"/>
      <c r="JMU36" s="50"/>
      <c r="JMV36" s="50"/>
      <c r="JMW36" s="50"/>
      <c r="JMX36" s="50"/>
      <c r="JMY36" s="50"/>
      <c r="JMZ36" s="50"/>
      <c r="JNA36" s="50"/>
      <c r="JNB36" s="50"/>
      <c r="JNC36" s="50"/>
      <c r="JND36" s="50"/>
      <c r="JNE36" s="50"/>
      <c r="JNF36" s="50"/>
      <c r="JNG36" s="50"/>
      <c r="JNH36" s="50"/>
      <c r="JNI36" s="50"/>
      <c r="JNJ36" s="50"/>
      <c r="JNK36" s="50"/>
      <c r="JNL36" s="50"/>
      <c r="JNM36" s="50"/>
      <c r="JNN36" s="50"/>
      <c r="JNO36" s="50"/>
      <c r="JNP36" s="50"/>
      <c r="JNQ36" s="50"/>
      <c r="JNR36" s="50"/>
      <c r="JNS36" s="50"/>
      <c r="JNT36" s="50"/>
      <c r="JNU36" s="50"/>
      <c r="JNV36" s="50"/>
      <c r="JNW36" s="50"/>
      <c r="JNX36" s="50"/>
      <c r="JNY36" s="50"/>
      <c r="JNZ36" s="50"/>
      <c r="JOA36" s="50"/>
      <c r="JOB36" s="50"/>
      <c r="JOC36" s="50"/>
      <c r="JOD36" s="50"/>
      <c r="JOE36" s="50"/>
      <c r="JOF36" s="50"/>
      <c r="JOG36" s="50"/>
      <c r="JOH36" s="50"/>
      <c r="JOI36" s="50"/>
      <c r="JOJ36" s="50"/>
      <c r="JOK36" s="50"/>
      <c r="JOL36" s="50"/>
      <c r="JOM36" s="50"/>
      <c r="JON36" s="50"/>
      <c r="JOO36" s="50"/>
      <c r="JOP36" s="50"/>
      <c r="JOQ36" s="50"/>
      <c r="JOR36" s="50"/>
      <c r="JOS36" s="50"/>
      <c r="JOT36" s="50"/>
      <c r="JOU36" s="50"/>
      <c r="JOV36" s="50"/>
      <c r="JOW36" s="50"/>
      <c r="JOX36" s="50"/>
      <c r="JOY36" s="50"/>
      <c r="JOZ36" s="50"/>
      <c r="JPA36" s="50"/>
      <c r="JPB36" s="50"/>
      <c r="JPC36" s="50"/>
      <c r="JPD36" s="50"/>
      <c r="JPE36" s="50"/>
      <c r="JPF36" s="50"/>
      <c r="JPG36" s="50"/>
      <c r="JPH36" s="50"/>
      <c r="JPI36" s="50"/>
      <c r="JPJ36" s="50"/>
      <c r="JPK36" s="50"/>
      <c r="JPL36" s="50"/>
      <c r="JPM36" s="50"/>
      <c r="JPN36" s="50"/>
      <c r="JPO36" s="50"/>
      <c r="JPP36" s="50"/>
      <c r="JPQ36" s="50"/>
      <c r="JPR36" s="50"/>
      <c r="JPS36" s="50"/>
      <c r="JPT36" s="50"/>
      <c r="JPU36" s="50"/>
      <c r="JPV36" s="50"/>
      <c r="JPW36" s="50"/>
      <c r="JPX36" s="50"/>
      <c r="JPY36" s="50"/>
      <c r="JPZ36" s="50"/>
      <c r="JQA36" s="50"/>
      <c r="JQB36" s="50"/>
      <c r="JQC36" s="50"/>
      <c r="JQD36" s="50"/>
      <c r="JQE36" s="50"/>
      <c r="JQF36" s="50"/>
      <c r="JQG36" s="50"/>
      <c r="JQH36" s="50"/>
      <c r="JQI36" s="50"/>
      <c r="JQJ36" s="50"/>
      <c r="JQK36" s="50"/>
      <c r="JQL36" s="50"/>
      <c r="JQM36" s="50"/>
      <c r="JQN36" s="50"/>
      <c r="JQO36" s="50"/>
      <c r="JQP36" s="50"/>
      <c r="JQQ36" s="50"/>
      <c r="JQR36" s="50"/>
      <c r="JQS36" s="50"/>
      <c r="JQT36" s="50"/>
      <c r="JQU36" s="50"/>
      <c r="JQV36" s="50"/>
      <c r="JQW36" s="50"/>
      <c r="JQX36" s="50"/>
      <c r="JQY36" s="50"/>
      <c r="JQZ36" s="50"/>
      <c r="JRA36" s="50"/>
      <c r="JRB36" s="50"/>
      <c r="JRC36" s="50"/>
      <c r="JRD36" s="50"/>
      <c r="JRE36" s="50"/>
      <c r="JRF36" s="50"/>
      <c r="JRG36" s="50"/>
      <c r="JRH36" s="50"/>
      <c r="JRI36" s="50"/>
      <c r="JRJ36" s="50"/>
      <c r="JRK36" s="50"/>
      <c r="JRL36" s="50"/>
      <c r="JRM36" s="50"/>
      <c r="JRN36" s="50"/>
      <c r="JRO36" s="50"/>
      <c r="JRP36" s="50"/>
      <c r="JRQ36" s="50"/>
      <c r="JRR36" s="50"/>
      <c r="JRS36" s="50"/>
      <c r="JRT36" s="50"/>
      <c r="JRU36" s="50"/>
      <c r="JRV36" s="50"/>
      <c r="JRW36" s="50"/>
      <c r="JRX36" s="50"/>
      <c r="JRY36" s="50"/>
      <c r="JRZ36" s="50"/>
      <c r="JSA36" s="50"/>
      <c r="JSB36" s="50"/>
      <c r="JSC36" s="50"/>
      <c r="JSD36" s="50"/>
      <c r="JSE36" s="50"/>
      <c r="JSF36" s="50"/>
      <c r="JSG36" s="50"/>
      <c r="JSH36" s="50"/>
      <c r="JSI36" s="50"/>
      <c r="JSJ36" s="50"/>
      <c r="JSK36" s="50"/>
      <c r="JSL36" s="50"/>
      <c r="JSM36" s="50"/>
      <c r="JSN36" s="50"/>
      <c r="JSO36" s="50"/>
      <c r="JSP36" s="50"/>
      <c r="JSQ36" s="50"/>
      <c r="JSR36" s="50"/>
      <c r="JSS36" s="50"/>
      <c r="JST36" s="50"/>
      <c r="JSU36" s="50"/>
      <c r="JSV36" s="50"/>
      <c r="JSW36" s="50"/>
      <c r="JSX36" s="50"/>
      <c r="JSY36" s="50"/>
      <c r="JSZ36" s="50"/>
      <c r="JTA36" s="50"/>
      <c r="JTB36" s="50"/>
      <c r="JTC36" s="50"/>
      <c r="JTD36" s="50"/>
      <c r="JTE36" s="50"/>
      <c r="JTF36" s="50"/>
      <c r="JTG36" s="50"/>
      <c r="JTH36" s="50"/>
      <c r="JTI36" s="50"/>
      <c r="JTJ36" s="50"/>
      <c r="JTK36" s="50"/>
      <c r="JTL36" s="50"/>
      <c r="JTM36" s="50"/>
      <c r="JTN36" s="50"/>
      <c r="JTO36" s="50"/>
      <c r="JTP36" s="50"/>
      <c r="JTQ36" s="50"/>
      <c r="JTR36" s="50"/>
      <c r="JTS36" s="50"/>
      <c r="JTT36" s="50"/>
      <c r="JTU36" s="50"/>
      <c r="JTV36" s="50"/>
      <c r="JTW36" s="50"/>
      <c r="JTX36" s="50"/>
      <c r="JTY36" s="50"/>
      <c r="JTZ36" s="50"/>
      <c r="JUA36" s="50"/>
      <c r="JUB36" s="50"/>
      <c r="JUC36" s="50"/>
      <c r="JUD36" s="50"/>
      <c r="JUE36" s="50"/>
      <c r="JUF36" s="50"/>
      <c r="JUG36" s="50"/>
      <c r="JUH36" s="50"/>
      <c r="JUI36" s="50"/>
      <c r="JUJ36" s="50"/>
      <c r="JUK36" s="50"/>
      <c r="JUL36" s="50"/>
      <c r="JUM36" s="50"/>
      <c r="JUN36" s="50"/>
      <c r="JUO36" s="50"/>
      <c r="JUP36" s="50"/>
      <c r="JUQ36" s="50"/>
      <c r="JUR36" s="50"/>
      <c r="JUS36" s="50"/>
      <c r="JUT36" s="50"/>
      <c r="JUU36" s="50"/>
      <c r="JUV36" s="50"/>
      <c r="JUW36" s="50"/>
      <c r="JUX36" s="50"/>
      <c r="JUY36" s="50"/>
      <c r="JUZ36" s="50"/>
      <c r="JVA36" s="50"/>
      <c r="JVB36" s="50"/>
      <c r="JVC36" s="50"/>
      <c r="JVD36" s="50"/>
      <c r="JVE36" s="50"/>
      <c r="JVF36" s="50"/>
      <c r="JVG36" s="50"/>
      <c r="JVH36" s="50"/>
      <c r="JVI36" s="50"/>
      <c r="JVJ36" s="50"/>
      <c r="JVK36" s="50"/>
      <c r="JVL36" s="50"/>
      <c r="JVM36" s="50"/>
      <c r="JVN36" s="50"/>
      <c r="JVO36" s="50"/>
      <c r="JVP36" s="50"/>
      <c r="JVQ36" s="50"/>
      <c r="JVR36" s="50"/>
      <c r="JVS36" s="50"/>
      <c r="JVT36" s="50"/>
      <c r="JVU36" s="50"/>
      <c r="JVV36" s="50"/>
      <c r="JVW36" s="50"/>
      <c r="JVX36" s="50"/>
      <c r="JVY36" s="50"/>
      <c r="JVZ36" s="50"/>
      <c r="JWA36" s="50"/>
      <c r="JWB36" s="50"/>
      <c r="JWC36" s="50"/>
      <c r="JWD36" s="50"/>
      <c r="JWE36" s="50"/>
      <c r="JWF36" s="50"/>
      <c r="JWG36" s="50"/>
      <c r="JWH36" s="50"/>
      <c r="JWI36" s="50"/>
      <c r="JWJ36" s="50"/>
      <c r="JWK36" s="50"/>
      <c r="JWL36" s="50"/>
      <c r="JWM36" s="50"/>
      <c r="JWN36" s="50"/>
      <c r="JWO36" s="50"/>
      <c r="JWP36" s="50"/>
      <c r="JWQ36" s="50"/>
      <c r="JWR36" s="50"/>
      <c r="JWS36" s="50"/>
      <c r="JWT36" s="50"/>
      <c r="JWU36" s="50"/>
      <c r="JWV36" s="50"/>
      <c r="JWW36" s="50"/>
      <c r="JWX36" s="50"/>
      <c r="JWY36" s="50"/>
      <c r="JWZ36" s="50"/>
      <c r="JXA36" s="50"/>
      <c r="JXB36" s="50"/>
      <c r="JXC36" s="50"/>
      <c r="JXD36" s="50"/>
      <c r="JXE36" s="50"/>
      <c r="JXF36" s="50"/>
      <c r="JXG36" s="50"/>
      <c r="JXH36" s="50"/>
      <c r="JXI36" s="50"/>
      <c r="JXJ36" s="50"/>
      <c r="JXK36" s="50"/>
      <c r="JXL36" s="50"/>
      <c r="JXM36" s="50"/>
      <c r="JXN36" s="50"/>
      <c r="JXO36" s="50"/>
      <c r="JXP36" s="50"/>
      <c r="JXQ36" s="50"/>
      <c r="JXR36" s="50"/>
      <c r="JXS36" s="50"/>
      <c r="JXT36" s="50"/>
      <c r="JXU36" s="50"/>
      <c r="JXV36" s="50"/>
      <c r="JXW36" s="50"/>
      <c r="JXX36" s="50"/>
      <c r="JXY36" s="50"/>
      <c r="JXZ36" s="50"/>
      <c r="JYA36" s="50"/>
      <c r="JYB36" s="50"/>
      <c r="JYC36" s="50"/>
      <c r="JYD36" s="50"/>
      <c r="JYE36" s="50"/>
      <c r="JYF36" s="50"/>
      <c r="JYG36" s="50"/>
      <c r="JYH36" s="50"/>
      <c r="JYI36" s="50"/>
      <c r="JYJ36" s="50"/>
      <c r="JYK36" s="50"/>
      <c r="JYL36" s="50"/>
      <c r="JYM36" s="50"/>
      <c r="JYN36" s="50"/>
      <c r="JYO36" s="50"/>
      <c r="JYP36" s="50"/>
      <c r="JYQ36" s="50"/>
      <c r="JYR36" s="50"/>
      <c r="JYS36" s="50"/>
      <c r="JYT36" s="50"/>
      <c r="JYU36" s="50"/>
      <c r="JYV36" s="50"/>
      <c r="JYW36" s="50"/>
      <c r="JYX36" s="50"/>
      <c r="JYY36" s="50"/>
      <c r="JYZ36" s="50"/>
      <c r="JZA36" s="50"/>
      <c r="JZB36" s="50"/>
      <c r="JZC36" s="50"/>
      <c r="JZD36" s="50"/>
      <c r="JZE36" s="50"/>
      <c r="JZF36" s="50"/>
      <c r="JZG36" s="50"/>
      <c r="JZH36" s="50"/>
      <c r="JZI36" s="50"/>
      <c r="JZJ36" s="50"/>
      <c r="JZK36" s="50"/>
      <c r="JZL36" s="50"/>
      <c r="JZM36" s="50"/>
      <c r="JZN36" s="50"/>
      <c r="JZO36" s="50"/>
      <c r="JZP36" s="50"/>
      <c r="JZQ36" s="50"/>
      <c r="JZR36" s="50"/>
      <c r="JZS36" s="50"/>
      <c r="JZT36" s="50"/>
      <c r="JZU36" s="50"/>
      <c r="JZV36" s="50"/>
      <c r="JZW36" s="50"/>
      <c r="JZX36" s="50"/>
      <c r="JZY36" s="50"/>
      <c r="JZZ36" s="50"/>
      <c r="KAA36" s="50"/>
      <c r="KAB36" s="50"/>
      <c r="KAC36" s="50"/>
      <c r="KAD36" s="50"/>
      <c r="KAE36" s="50"/>
      <c r="KAF36" s="50"/>
      <c r="KAG36" s="50"/>
      <c r="KAH36" s="50"/>
      <c r="KAI36" s="50"/>
      <c r="KAJ36" s="50"/>
      <c r="KAK36" s="50"/>
      <c r="KAL36" s="50"/>
      <c r="KAM36" s="50"/>
      <c r="KAN36" s="50"/>
      <c r="KAO36" s="50"/>
      <c r="KAP36" s="50"/>
      <c r="KAQ36" s="50"/>
      <c r="KAR36" s="50"/>
      <c r="KAS36" s="50"/>
      <c r="KAT36" s="50"/>
      <c r="KAU36" s="50"/>
      <c r="KAV36" s="50"/>
      <c r="KAW36" s="50"/>
      <c r="KAX36" s="50"/>
      <c r="KAY36" s="50"/>
      <c r="KAZ36" s="50"/>
      <c r="KBA36" s="50"/>
      <c r="KBB36" s="50"/>
      <c r="KBC36" s="50"/>
      <c r="KBD36" s="50"/>
      <c r="KBE36" s="50"/>
      <c r="KBF36" s="50"/>
      <c r="KBG36" s="50"/>
      <c r="KBH36" s="50"/>
      <c r="KBI36" s="50"/>
      <c r="KBJ36" s="50"/>
      <c r="KBK36" s="50"/>
      <c r="KBL36" s="50"/>
      <c r="KBM36" s="50"/>
      <c r="KBN36" s="50"/>
      <c r="KBO36" s="50"/>
      <c r="KBP36" s="50"/>
      <c r="KBQ36" s="50"/>
      <c r="KBR36" s="50"/>
      <c r="KBS36" s="50"/>
      <c r="KBT36" s="50"/>
      <c r="KBU36" s="50"/>
      <c r="KBV36" s="50"/>
      <c r="KBW36" s="50"/>
      <c r="KBX36" s="50"/>
      <c r="KBY36" s="50"/>
      <c r="KBZ36" s="50"/>
      <c r="KCA36" s="50"/>
      <c r="KCB36" s="50"/>
      <c r="KCC36" s="50"/>
      <c r="KCD36" s="50"/>
      <c r="KCE36" s="50"/>
      <c r="KCF36" s="50"/>
      <c r="KCG36" s="50"/>
      <c r="KCH36" s="50"/>
      <c r="KCI36" s="50"/>
      <c r="KCJ36" s="50"/>
      <c r="KCK36" s="50"/>
      <c r="KCL36" s="50"/>
      <c r="KCM36" s="50"/>
      <c r="KCN36" s="50"/>
      <c r="KCO36" s="50"/>
      <c r="KCP36" s="50"/>
      <c r="KCQ36" s="50"/>
      <c r="KCR36" s="50"/>
      <c r="KCS36" s="50"/>
      <c r="KCT36" s="50"/>
      <c r="KCU36" s="50"/>
      <c r="KCV36" s="50"/>
      <c r="KCW36" s="50"/>
      <c r="KCX36" s="50"/>
      <c r="KCY36" s="50"/>
      <c r="KCZ36" s="50"/>
      <c r="KDA36" s="50"/>
      <c r="KDB36" s="50"/>
      <c r="KDC36" s="50"/>
      <c r="KDD36" s="50"/>
      <c r="KDE36" s="50"/>
      <c r="KDF36" s="50"/>
      <c r="KDG36" s="50"/>
      <c r="KDH36" s="50"/>
      <c r="KDI36" s="50"/>
      <c r="KDJ36" s="50"/>
      <c r="KDK36" s="50"/>
      <c r="KDL36" s="50"/>
      <c r="KDM36" s="50"/>
      <c r="KDN36" s="50"/>
      <c r="KDO36" s="50"/>
      <c r="KDP36" s="50"/>
      <c r="KDQ36" s="50"/>
      <c r="KDR36" s="50"/>
      <c r="KDS36" s="50"/>
      <c r="KDT36" s="50"/>
      <c r="KDU36" s="50"/>
      <c r="KDV36" s="50"/>
      <c r="KDW36" s="50"/>
      <c r="KDX36" s="50"/>
      <c r="KDY36" s="50"/>
      <c r="KDZ36" s="50"/>
      <c r="KEA36" s="50"/>
      <c r="KEB36" s="50"/>
      <c r="KEC36" s="50"/>
      <c r="KED36" s="50"/>
      <c r="KEE36" s="50"/>
      <c r="KEF36" s="50"/>
      <c r="KEG36" s="50"/>
      <c r="KEH36" s="50"/>
      <c r="KEI36" s="50"/>
      <c r="KEJ36" s="50"/>
      <c r="KEK36" s="50"/>
      <c r="KEL36" s="50"/>
      <c r="KEM36" s="50"/>
      <c r="KEN36" s="50"/>
      <c r="KEO36" s="50"/>
      <c r="KEP36" s="50"/>
      <c r="KEQ36" s="50"/>
      <c r="KER36" s="50"/>
      <c r="KES36" s="50"/>
      <c r="KET36" s="50"/>
      <c r="KEU36" s="50"/>
      <c r="KEV36" s="50"/>
      <c r="KEW36" s="50"/>
      <c r="KEX36" s="50"/>
      <c r="KEY36" s="50"/>
      <c r="KEZ36" s="50"/>
      <c r="KFA36" s="50"/>
      <c r="KFB36" s="50"/>
      <c r="KFC36" s="50"/>
      <c r="KFD36" s="50"/>
      <c r="KFE36" s="50"/>
      <c r="KFF36" s="50"/>
      <c r="KFG36" s="50"/>
      <c r="KFH36" s="50"/>
      <c r="KFI36" s="50"/>
      <c r="KFJ36" s="50"/>
      <c r="KFK36" s="50"/>
      <c r="KFL36" s="50"/>
      <c r="KFM36" s="50"/>
      <c r="KFN36" s="50"/>
      <c r="KFO36" s="50"/>
      <c r="KFP36" s="50"/>
      <c r="KFQ36" s="50"/>
      <c r="KFR36" s="50"/>
      <c r="KFS36" s="50"/>
      <c r="KFT36" s="50"/>
      <c r="KFU36" s="50"/>
      <c r="KFV36" s="50"/>
      <c r="KFW36" s="50"/>
      <c r="KFX36" s="50"/>
      <c r="KFY36" s="50"/>
      <c r="KFZ36" s="50"/>
      <c r="KGA36" s="50"/>
      <c r="KGB36" s="50"/>
      <c r="KGC36" s="50"/>
      <c r="KGD36" s="50"/>
      <c r="KGE36" s="50"/>
      <c r="KGF36" s="50"/>
      <c r="KGG36" s="50"/>
      <c r="KGH36" s="50"/>
      <c r="KGI36" s="50"/>
      <c r="KGJ36" s="50"/>
      <c r="KGK36" s="50"/>
      <c r="KGL36" s="50"/>
      <c r="KGM36" s="50"/>
      <c r="KGN36" s="50"/>
      <c r="KGO36" s="50"/>
      <c r="KGP36" s="50"/>
      <c r="KGQ36" s="50"/>
      <c r="KGR36" s="50"/>
      <c r="KGS36" s="50"/>
      <c r="KGT36" s="50"/>
      <c r="KGU36" s="50"/>
      <c r="KGV36" s="50"/>
      <c r="KGW36" s="50"/>
      <c r="KGX36" s="50"/>
      <c r="KGY36" s="50"/>
      <c r="KGZ36" s="50"/>
      <c r="KHA36" s="50"/>
      <c r="KHB36" s="50"/>
      <c r="KHC36" s="50"/>
      <c r="KHD36" s="50"/>
      <c r="KHE36" s="50"/>
      <c r="KHF36" s="50"/>
      <c r="KHG36" s="50"/>
      <c r="KHH36" s="50"/>
      <c r="KHI36" s="50"/>
      <c r="KHJ36" s="50"/>
      <c r="KHK36" s="50"/>
      <c r="KHL36" s="50"/>
      <c r="KHM36" s="50"/>
      <c r="KHN36" s="50"/>
      <c r="KHO36" s="50"/>
      <c r="KHP36" s="50"/>
      <c r="KHQ36" s="50"/>
      <c r="KHR36" s="50"/>
      <c r="KHS36" s="50"/>
      <c r="KHT36" s="50"/>
      <c r="KHU36" s="50"/>
      <c r="KHV36" s="50"/>
      <c r="KHW36" s="50"/>
      <c r="KHX36" s="50"/>
      <c r="KHY36" s="50"/>
      <c r="KHZ36" s="50"/>
      <c r="KIA36" s="50"/>
      <c r="KIB36" s="50"/>
      <c r="KIC36" s="50"/>
      <c r="KID36" s="50"/>
      <c r="KIE36" s="50"/>
      <c r="KIF36" s="50"/>
      <c r="KIG36" s="50"/>
      <c r="KIH36" s="50"/>
      <c r="KII36" s="50"/>
      <c r="KIJ36" s="50"/>
      <c r="KIK36" s="50"/>
      <c r="KIL36" s="50"/>
      <c r="KIM36" s="50"/>
      <c r="KIN36" s="50"/>
      <c r="KIO36" s="50"/>
      <c r="KIP36" s="50"/>
      <c r="KIQ36" s="50"/>
      <c r="KIR36" s="50"/>
      <c r="KIS36" s="50"/>
      <c r="KIT36" s="50"/>
      <c r="KIU36" s="50"/>
      <c r="KIV36" s="50"/>
      <c r="KIW36" s="50"/>
      <c r="KIX36" s="50"/>
      <c r="KIY36" s="50"/>
      <c r="KIZ36" s="50"/>
      <c r="KJA36" s="50"/>
      <c r="KJB36" s="50"/>
      <c r="KJC36" s="50"/>
      <c r="KJD36" s="50"/>
      <c r="KJE36" s="50"/>
      <c r="KJF36" s="50"/>
      <c r="KJG36" s="50"/>
      <c r="KJH36" s="50"/>
      <c r="KJI36" s="50"/>
      <c r="KJJ36" s="50"/>
      <c r="KJK36" s="50"/>
      <c r="KJL36" s="50"/>
      <c r="KJM36" s="50"/>
      <c r="KJN36" s="50"/>
      <c r="KJO36" s="50"/>
      <c r="KJP36" s="50"/>
      <c r="KJQ36" s="50"/>
      <c r="KJR36" s="50"/>
      <c r="KJS36" s="50"/>
      <c r="KJT36" s="50"/>
      <c r="KJU36" s="50"/>
      <c r="KJV36" s="50"/>
      <c r="KJW36" s="50"/>
      <c r="KJX36" s="50"/>
      <c r="KJY36" s="50"/>
      <c r="KJZ36" s="50"/>
      <c r="KKA36" s="50"/>
      <c r="KKB36" s="50"/>
      <c r="KKC36" s="50"/>
      <c r="KKD36" s="50"/>
      <c r="KKE36" s="50"/>
      <c r="KKF36" s="50"/>
      <c r="KKG36" s="50"/>
      <c r="KKH36" s="50"/>
      <c r="KKI36" s="50"/>
      <c r="KKJ36" s="50"/>
      <c r="KKK36" s="50"/>
      <c r="KKL36" s="50"/>
      <c r="KKM36" s="50"/>
      <c r="KKN36" s="50"/>
      <c r="KKO36" s="50"/>
      <c r="KKP36" s="50"/>
      <c r="KKQ36" s="50"/>
      <c r="KKR36" s="50"/>
      <c r="KKS36" s="50"/>
      <c r="KKT36" s="50"/>
      <c r="KKU36" s="50"/>
      <c r="KKV36" s="50"/>
      <c r="KKW36" s="50"/>
      <c r="KKX36" s="50"/>
      <c r="KKY36" s="50"/>
      <c r="KKZ36" s="50"/>
      <c r="KLA36" s="50"/>
      <c r="KLB36" s="50"/>
      <c r="KLC36" s="50"/>
      <c r="KLD36" s="50"/>
      <c r="KLE36" s="50"/>
      <c r="KLF36" s="50"/>
      <c r="KLG36" s="50"/>
      <c r="KLH36" s="50"/>
      <c r="KLI36" s="50"/>
      <c r="KLJ36" s="50"/>
      <c r="KLK36" s="50"/>
      <c r="KLL36" s="50"/>
      <c r="KLM36" s="50"/>
      <c r="KLN36" s="50"/>
      <c r="KLO36" s="50"/>
      <c r="KLP36" s="50"/>
      <c r="KLQ36" s="50"/>
      <c r="KLR36" s="50"/>
      <c r="KLS36" s="50"/>
      <c r="KLT36" s="50"/>
      <c r="KLU36" s="50"/>
      <c r="KLV36" s="50"/>
      <c r="KLW36" s="50"/>
      <c r="KLX36" s="50"/>
      <c r="KLY36" s="50"/>
      <c r="KLZ36" s="50"/>
      <c r="KMA36" s="50"/>
      <c r="KMB36" s="50"/>
      <c r="KMC36" s="50"/>
      <c r="KMD36" s="50"/>
      <c r="KME36" s="50"/>
      <c r="KMF36" s="50"/>
      <c r="KMG36" s="50"/>
      <c r="KMH36" s="50"/>
      <c r="KMI36" s="50"/>
      <c r="KMJ36" s="50"/>
      <c r="KMK36" s="50"/>
      <c r="KML36" s="50"/>
      <c r="KMM36" s="50"/>
      <c r="KMN36" s="50"/>
      <c r="KMO36" s="50"/>
      <c r="KMP36" s="50"/>
      <c r="KMQ36" s="50"/>
      <c r="KMR36" s="50"/>
      <c r="KMS36" s="50"/>
      <c r="KMT36" s="50"/>
      <c r="KMU36" s="50"/>
      <c r="KMV36" s="50"/>
      <c r="KMW36" s="50"/>
      <c r="KMX36" s="50"/>
      <c r="KMY36" s="50"/>
      <c r="KMZ36" s="50"/>
      <c r="KNA36" s="50"/>
      <c r="KNB36" s="50"/>
      <c r="KNC36" s="50"/>
      <c r="KND36" s="50"/>
      <c r="KNE36" s="50"/>
      <c r="KNF36" s="50"/>
      <c r="KNG36" s="50"/>
      <c r="KNH36" s="50"/>
      <c r="KNI36" s="50"/>
      <c r="KNJ36" s="50"/>
      <c r="KNK36" s="50"/>
      <c r="KNL36" s="50"/>
      <c r="KNM36" s="50"/>
      <c r="KNN36" s="50"/>
      <c r="KNO36" s="50"/>
      <c r="KNP36" s="50"/>
      <c r="KNQ36" s="50"/>
      <c r="KNR36" s="50"/>
      <c r="KNS36" s="50"/>
      <c r="KNT36" s="50"/>
      <c r="KNU36" s="50"/>
      <c r="KNV36" s="50"/>
      <c r="KNW36" s="50"/>
      <c r="KNX36" s="50"/>
      <c r="KNY36" s="50"/>
      <c r="KNZ36" s="50"/>
      <c r="KOA36" s="50"/>
      <c r="KOB36" s="50"/>
      <c r="KOC36" s="50"/>
      <c r="KOD36" s="50"/>
      <c r="KOE36" s="50"/>
      <c r="KOF36" s="50"/>
      <c r="KOG36" s="50"/>
      <c r="KOH36" s="50"/>
      <c r="KOI36" s="50"/>
      <c r="KOJ36" s="50"/>
      <c r="KOK36" s="50"/>
      <c r="KOL36" s="50"/>
      <c r="KOM36" s="50"/>
      <c r="KON36" s="50"/>
      <c r="KOO36" s="50"/>
      <c r="KOP36" s="50"/>
      <c r="KOQ36" s="50"/>
      <c r="KOR36" s="50"/>
      <c r="KOS36" s="50"/>
      <c r="KOT36" s="50"/>
      <c r="KOU36" s="50"/>
      <c r="KOV36" s="50"/>
      <c r="KOW36" s="50"/>
      <c r="KOX36" s="50"/>
      <c r="KOY36" s="50"/>
      <c r="KOZ36" s="50"/>
      <c r="KPA36" s="50"/>
      <c r="KPB36" s="50"/>
      <c r="KPC36" s="50"/>
      <c r="KPD36" s="50"/>
      <c r="KPE36" s="50"/>
      <c r="KPF36" s="50"/>
      <c r="KPG36" s="50"/>
      <c r="KPH36" s="50"/>
      <c r="KPI36" s="50"/>
      <c r="KPJ36" s="50"/>
      <c r="KPK36" s="50"/>
      <c r="KPL36" s="50"/>
      <c r="KPM36" s="50"/>
      <c r="KPN36" s="50"/>
      <c r="KPO36" s="50"/>
      <c r="KPP36" s="50"/>
      <c r="KPQ36" s="50"/>
      <c r="KPR36" s="50"/>
      <c r="KPS36" s="50"/>
      <c r="KPT36" s="50"/>
      <c r="KPU36" s="50"/>
      <c r="KPV36" s="50"/>
      <c r="KPW36" s="50"/>
      <c r="KPX36" s="50"/>
      <c r="KPY36" s="50"/>
      <c r="KPZ36" s="50"/>
      <c r="KQA36" s="50"/>
      <c r="KQB36" s="50"/>
      <c r="KQC36" s="50"/>
      <c r="KQD36" s="50"/>
      <c r="KQE36" s="50"/>
      <c r="KQF36" s="50"/>
      <c r="KQG36" s="50"/>
      <c r="KQH36" s="50"/>
      <c r="KQI36" s="50"/>
      <c r="KQJ36" s="50"/>
      <c r="KQK36" s="50"/>
      <c r="KQL36" s="50"/>
      <c r="KQM36" s="50"/>
      <c r="KQN36" s="50"/>
      <c r="KQO36" s="50"/>
      <c r="KQP36" s="50"/>
      <c r="KQQ36" s="50"/>
      <c r="KQR36" s="50"/>
      <c r="KQS36" s="50"/>
      <c r="KQT36" s="50"/>
      <c r="KQU36" s="50"/>
      <c r="KQV36" s="50"/>
      <c r="KQW36" s="50"/>
      <c r="KQX36" s="50"/>
      <c r="KQY36" s="50"/>
      <c r="KQZ36" s="50"/>
      <c r="KRA36" s="50"/>
      <c r="KRB36" s="50"/>
      <c r="KRC36" s="50"/>
      <c r="KRD36" s="50"/>
      <c r="KRE36" s="50"/>
      <c r="KRF36" s="50"/>
      <c r="KRG36" s="50"/>
      <c r="KRH36" s="50"/>
      <c r="KRI36" s="50"/>
      <c r="KRJ36" s="50"/>
      <c r="KRK36" s="50"/>
      <c r="KRL36" s="50"/>
      <c r="KRM36" s="50"/>
      <c r="KRN36" s="50"/>
      <c r="KRO36" s="50"/>
      <c r="KRP36" s="50"/>
      <c r="KRQ36" s="50"/>
      <c r="KRR36" s="50"/>
      <c r="KRS36" s="50"/>
      <c r="KRT36" s="50"/>
      <c r="KRU36" s="50"/>
      <c r="KRV36" s="50"/>
      <c r="KRW36" s="50"/>
      <c r="KRX36" s="50"/>
      <c r="KRY36" s="50"/>
      <c r="KRZ36" s="50"/>
      <c r="KSA36" s="50"/>
      <c r="KSB36" s="50"/>
      <c r="KSC36" s="50"/>
      <c r="KSD36" s="50"/>
      <c r="KSE36" s="50"/>
      <c r="KSF36" s="50"/>
      <c r="KSG36" s="50"/>
      <c r="KSH36" s="50"/>
      <c r="KSI36" s="50"/>
      <c r="KSJ36" s="50"/>
      <c r="KSK36" s="50"/>
      <c r="KSL36" s="50"/>
      <c r="KSM36" s="50"/>
      <c r="KSN36" s="50"/>
      <c r="KSO36" s="50"/>
      <c r="KSP36" s="50"/>
      <c r="KSQ36" s="50"/>
      <c r="KSR36" s="50"/>
      <c r="KSS36" s="50"/>
      <c r="KST36" s="50"/>
      <c r="KSU36" s="50"/>
      <c r="KSV36" s="50"/>
      <c r="KSW36" s="50"/>
      <c r="KSX36" s="50"/>
      <c r="KSY36" s="50"/>
      <c r="KSZ36" s="50"/>
      <c r="KTA36" s="50"/>
      <c r="KTB36" s="50"/>
      <c r="KTC36" s="50"/>
      <c r="KTD36" s="50"/>
      <c r="KTE36" s="50"/>
      <c r="KTF36" s="50"/>
      <c r="KTG36" s="50"/>
      <c r="KTH36" s="50"/>
      <c r="KTI36" s="50"/>
      <c r="KTJ36" s="50"/>
      <c r="KTK36" s="50"/>
      <c r="KTL36" s="50"/>
      <c r="KTM36" s="50"/>
      <c r="KTN36" s="50"/>
      <c r="KTO36" s="50"/>
      <c r="KTP36" s="50"/>
      <c r="KTQ36" s="50"/>
      <c r="KTR36" s="50"/>
      <c r="KTS36" s="50"/>
      <c r="KTT36" s="50"/>
      <c r="KTU36" s="50"/>
      <c r="KTV36" s="50"/>
      <c r="KTW36" s="50"/>
      <c r="KTX36" s="50"/>
      <c r="KTY36" s="50"/>
      <c r="KTZ36" s="50"/>
      <c r="KUA36" s="50"/>
      <c r="KUB36" s="50"/>
      <c r="KUC36" s="50"/>
      <c r="KUD36" s="50"/>
      <c r="KUE36" s="50"/>
      <c r="KUF36" s="50"/>
      <c r="KUG36" s="50"/>
      <c r="KUH36" s="50"/>
      <c r="KUI36" s="50"/>
      <c r="KUJ36" s="50"/>
      <c r="KUK36" s="50"/>
      <c r="KUL36" s="50"/>
      <c r="KUM36" s="50"/>
      <c r="KUN36" s="50"/>
      <c r="KUO36" s="50"/>
      <c r="KUP36" s="50"/>
      <c r="KUQ36" s="50"/>
      <c r="KUR36" s="50"/>
      <c r="KUS36" s="50"/>
      <c r="KUT36" s="50"/>
      <c r="KUU36" s="50"/>
      <c r="KUV36" s="50"/>
      <c r="KUW36" s="50"/>
      <c r="KUX36" s="50"/>
      <c r="KUY36" s="50"/>
      <c r="KUZ36" s="50"/>
      <c r="KVA36" s="50"/>
      <c r="KVB36" s="50"/>
      <c r="KVC36" s="50"/>
      <c r="KVD36" s="50"/>
      <c r="KVE36" s="50"/>
      <c r="KVF36" s="50"/>
      <c r="KVG36" s="50"/>
      <c r="KVH36" s="50"/>
      <c r="KVI36" s="50"/>
      <c r="KVJ36" s="50"/>
      <c r="KVK36" s="50"/>
      <c r="KVL36" s="50"/>
      <c r="KVM36" s="50"/>
      <c r="KVN36" s="50"/>
      <c r="KVO36" s="50"/>
      <c r="KVP36" s="50"/>
      <c r="KVQ36" s="50"/>
      <c r="KVR36" s="50"/>
      <c r="KVS36" s="50"/>
      <c r="KVT36" s="50"/>
      <c r="KVU36" s="50"/>
      <c r="KVV36" s="50"/>
      <c r="KVW36" s="50"/>
      <c r="KVX36" s="50"/>
      <c r="KVY36" s="50"/>
      <c r="KVZ36" s="50"/>
      <c r="KWA36" s="50"/>
      <c r="KWB36" s="50"/>
      <c r="KWC36" s="50"/>
      <c r="KWD36" s="50"/>
      <c r="KWE36" s="50"/>
      <c r="KWF36" s="50"/>
      <c r="KWG36" s="50"/>
      <c r="KWH36" s="50"/>
      <c r="KWI36" s="50"/>
      <c r="KWJ36" s="50"/>
      <c r="KWK36" s="50"/>
      <c r="KWL36" s="50"/>
      <c r="KWM36" s="50"/>
      <c r="KWN36" s="50"/>
      <c r="KWO36" s="50"/>
      <c r="KWP36" s="50"/>
      <c r="KWQ36" s="50"/>
      <c r="KWR36" s="50"/>
      <c r="KWS36" s="50"/>
      <c r="KWT36" s="50"/>
      <c r="KWU36" s="50"/>
      <c r="KWV36" s="50"/>
      <c r="KWW36" s="50"/>
      <c r="KWX36" s="50"/>
      <c r="KWY36" s="50"/>
      <c r="KWZ36" s="50"/>
      <c r="KXA36" s="50"/>
      <c r="KXB36" s="50"/>
      <c r="KXC36" s="50"/>
      <c r="KXD36" s="50"/>
      <c r="KXE36" s="50"/>
      <c r="KXF36" s="50"/>
      <c r="KXG36" s="50"/>
      <c r="KXH36" s="50"/>
      <c r="KXI36" s="50"/>
      <c r="KXJ36" s="50"/>
      <c r="KXK36" s="50"/>
      <c r="KXL36" s="50"/>
      <c r="KXM36" s="50"/>
      <c r="KXN36" s="50"/>
      <c r="KXO36" s="50"/>
      <c r="KXP36" s="50"/>
      <c r="KXQ36" s="50"/>
      <c r="KXR36" s="50"/>
      <c r="KXS36" s="50"/>
      <c r="KXT36" s="50"/>
      <c r="KXU36" s="50"/>
      <c r="KXV36" s="50"/>
      <c r="KXW36" s="50"/>
      <c r="KXX36" s="50"/>
      <c r="KXY36" s="50"/>
      <c r="KXZ36" s="50"/>
      <c r="KYA36" s="50"/>
      <c r="KYB36" s="50"/>
      <c r="KYC36" s="50"/>
      <c r="KYD36" s="50"/>
      <c r="KYE36" s="50"/>
      <c r="KYF36" s="50"/>
      <c r="KYG36" s="50"/>
      <c r="KYH36" s="50"/>
      <c r="KYI36" s="50"/>
      <c r="KYJ36" s="50"/>
      <c r="KYK36" s="50"/>
      <c r="KYL36" s="50"/>
      <c r="KYM36" s="50"/>
      <c r="KYN36" s="50"/>
      <c r="KYO36" s="50"/>
      <c r="KYP36" s="50"/>
      <c r="KYQ36" s="50"/>
      <c r="KYR36" s="50"/>
      <c r="KYS36" s="50"/>
      <c r="KYT36" s="50"/>
      <c r="KYU36" s="50"/>
      <c r="KYV36" s="50"/>
      <c r="KYW36" s="50"/>
      <c r="KYX36" s="50"/>
      <c r="KYY36" s="50"/>
      <c r="KYZ36" s="50"/>
      <c r="KZA36" s="50"/>
      <c r="KZB36" s="50"/>
      <c r="KZC36" s="50"/>
      <c r="KZD36" s="50"/>
      <c r="KZE36" s="50"/>
      <c r="KZF36" s="50"/>
      <c r="KZG36" s="50"/>
      <c r="KZH36" s="50"/>
      <c r="KZI36" s="50"/>
      <c r="KZJ36" s="50"/>
      <c r="KZK36" s="50"/>
      <c r="KZL36" s="50"/>
      <c r="KZM36" s="50"/>
      <c r="KZN36" s="50"/>
      <c r="KZO36" s="50"/>
      <c r="KZP36" s="50"/>
      <c r="KZQ36" s="50"/>
      <c r="KZR36" s="50"/>
      <c r="KZS36" s="50"/>
      <c r="KZT36" s="50"/>
      <c r="KZU36" s="50"/>
      <c r="KZV36" s="50"/>
      <c r="KZW36" s="50"/>
      <c r="KZX36" s="50"/>
      <c r="KZY36" s="50"/>
      <c r="KZZ36" s="50"/>
      <c r="LAA36" s="50"/>
      <c r="LAB36" s="50"/>
      <c r="LAC36" s="50"/>
      <c r="LAD36" s="50"/>
      <c r="LAE36" s="50"/>
      <c r="LAF36" s="50"/>
      <c r="LAG36" s="50"/>
      <c r="LAH36" s="50"/>
      <c r="LAI36" s="50"/>
      <c r="LAJ36" s="50"/>
      <c r="LAK36" s="50"/>
      <c r="LAL36" s="50"/>
      <c r="LAM36" s="50"/>
      <c r="LAN36" s="50"/>
      <c r="LAO36" s="50"/>
      <c r="LAP36" s="50"/>
      <c r="LAQ36" s="50"/>
      <c r="LAR36" s="50"/>
      <c r="LAS36" s="50"/>
      <c r="LAT36" s="50"/>
      <c r="LAU36" s="50"/>
      <c r="LAV36" s="50"/>
      <c r="LAW36" s="50"/>
      <c r="LAX36" s="50"/>
      <c r="LAY36" s="50"/>
      <c r="LAZ36" s="50"/>
      <c r="LBA36" s="50"/>
      <c r="LBB36" s="50"/>
      <c r="LBC36" s="50"/>
      <c r="LBD36" s="50"/>
      <c r="LBE36" s="50"/>
      <c r="LBF36" s="50"/>
      <c r="LBG36" s="50"/>
      <c r="LBH36" s="50"/>
      <c r="LBI36" s="50"/>
      <c r="LBJ36" s="50"/>
      <c r="LBK36" s="50"/>
      <c r="LBL36" s="50"/>
      <c r="LBM36" s="50"/>
      <c r="LBN36" s="50"/>
      <c r="LBO36" s="50"/>
      <c r="LBP36" s="50"/>
      <c r="LBQ36" s="50"/>
      <c r="LBR36" s="50"/>
      <c r="LBS36" s="50"/>
      <c r="LBT36" s="50"/>
      <c r="LBU36" s="50"/>
      <c r="LBV36" s="50"/>
      <c r="LBW36" s="50"/>
      <c r="LBX36" s="50"/>
      <c r="LBY36" s="50"/>
      <c r="LBZ36" s="50"/>
      <c r="LCA36" s="50"/>
      <c r="LCB36" s="50"/>
      <c r="LCC36" s="50"/>
      <c r="LCD36" s="50"/>
      <c r="LCE36" s="50"/>
      <c r="LCF36" s="50"/>
      <c r="LCG36" s="50"/>
      <c r="LCH36" s="50"/>
      <c r="LCI36" s="50"/>
      <c r="LCJ36" s="50"/>
      <c r="LCK36" s="50"/>
      <c r="LCL36" s="50"/>
      <c r="LCM36" s="50"/>
      <c r="LCN36" s="50"/>
      <c r="LCO36" s="50"/>
      <c r="LCP36" s="50"/>
      <c r="LCQ36" s="50"/>
      <c r="LCR36" s="50"/>
      <c r="LCS36" s="50"/>
      <c r="LCT36" s="50"/>
      <c r="LCU36" s="50"/>
      <c r="LCV36" s="50"/>
      <c r="LCW36" s="50"/>
      <c r="LCX36" s="50"/>
      <c r="LCY36" s="50"/>
      <c r="LCZ36" s="50"/>
      <c r="LDA36" s="50"/>
      <c r="LDB36" s="50"/>
      <c r="LDC36" s="50"/>
      <c r="LDD36" s="50"/>
      <c r="LDE36" s="50"/>
      <c r="LDF36" s="50"/>
      <c r="LDG36" s="50"/>
      <c r="LDH36" s="50"/>
      <c r="LDI36" s="50"/>
      <c r="LDJ36" s="50"/>
      <c r="LDK36" s="50"/>
      <c r="LDL36" s="50"/>
      <c r="LDM36" s="50"/>
      <c r="LDN36" s="50"/>
      <c r="LDO36" s="50"/>
      <c r="LDP36" s="50"/>
      <c r="LDQ36" s="50"/>
      <c r="LDR36" s="50"/>
      <c r="LDS36" s="50"/>
      <c r="LDT36" s="50"/>
      <c r="LDU36" s="50"/>
      <c r="LDV36" s="50"/>
      <c r="LDW36" s="50"/>
      <c r="LDX36" s="50"/>
      <c r="LDY36" s="50"/>
      <c r="LDZ36" s="50"/>
      <c r="LEA36" s="50"/>
      <c r="LEB36" s="50"/>
      <c r="LEC36" s="50"/>
      <c r="LED36" s="50"/>
      <c r="LEE36" s="50"/>
      <c r="LEF36" s="50"/>
      <c r="LEG36" s="50"/>
      <c r="LEH36" s="50"/>
      <c r="LEI36" s="50"/>
      <c r="LEJ36" s="50"/>
      <c r="LEK36" s="50"/>
      <c r="LEL36" s="50"/>
      <c r="LEM36" s="50"/>
      <c r="LEN36" s="50"/>
      <c r="LEO36" s="50"/>
      <c r="LEP36" s="50"/>
      <c r="LEQ36" s="50"/>
      <c r="LER36" s="50"/>
      <c r="LES36" s="50"/>
      <c r="LET36" s="50"/>
      <c r="LEU36" s="50"/>
      <c r="LEV36" s="50"/>
      <c r="LEW36" s="50"/>
      <c r="LEX36" s="50"/>
      <c r="LEY36" s="50"/>
      <c r="LEZ36" s="50"/>
      <c r="LFA36" s="50"/>
      <c r="LFB36" s="50"/>
      <c r="LFC36" s="50"/>
      <c r="LFD36" s="50"/>
      <c r="LFE36" s="50"/>
      <c r="LFF36" s="50"/>
      <c r="LFG36" s="50"/>
      <c r="LFH36" s="50"/>
      <c r="LFI36" s="50"/>
      <c r="LFJ36" s="50"/>
      <c r="LFK36" s="50"/>
      <c r="LFL36" s="50"/>
      <c r="LFM36" s="50"/>
      <c r="LFN36" s="50"/>
      <c r="LFO36" s="50"/>
      <c r="LFP36" s="50"/>
      <c r="LFQ36" s="50"/>
      <c r="LFR36" s="50"/>
      <c r="LFS36" s="50"/>
      <c r="LFT36" s="50"/>
      <c r="LFU36" s="50"/>
      <c r="LFV36" s="50"/>
      <c r="LFW36" s="50"/>
      <c r="LFX36" s="50"/>
      <c r="LFY36" s="50"/>
      <c r="LFZ36" s="50"/>
      <c r="LGA36" s="50"/>
      <c r="LGB36" s="50"/>
      <c r="LGC36" s="50"/>
      <c r="LGD36" s="50"/>
      <c r="LGE36" s="50"/>
      <c r="LGF36" s="50"/>
      <c r="LGG36" s="50"/>
      <c r="LGH36" s="50"/>
      <c r="LGI36" s="50"/>
      <c r="LGJ36" s="50"/>
      <c r="LGK36" s="50"/>
      <c r="LGL36" s="50"/>
      <c r="LGM36" s="50"/>
      <c r="LGN36" s="50"/>
      <c r="LGO36" s="50"/>
      <c r="LGP36" s="50"/>
      <c r="LGQ36" s="50"/>
      <c r="LGR36" s="50"/>
      <c r="LGS36" s="50"/>
      <c r="LGT36" s="50"/>
      <c r="LGU36" s="50"/>
      <c r="LGV36" s="50"/>
      <c r="LGW36" s="50"/>
      <c r="LGX36" s="50"/>
      <c r="LGY36" s="50"/>
      <c r="LGZ36" s="50"/>
      <c r="LHA36" s="50"/>
      <c r="LHB36" s="50"/>
      <c r="LHC36" s="50"/>
      <c r="LHD36" s="50"/>
      <c r="LHE36" s="50"/>
      <c r="LHF36" s="50"/>
      <c r="LHG36" s="50"/>
      <c r="LHH36" s="50"/>
      <c r="LHI36" s="50"/>
      <c r="LHJ36" s="50"/>
      <c r="LHK36" s="50"/>
      <c r="LHL36" s="50"/>
      <c r="LHM36" s="50"/>
      <c r="LHN36" s="50"/>
      <c r="LHO36" s="50"/>
      <c r="LHP36" s="50"/>
      <c r="LHQ36" s="50"/>
      <c r="LHR36" s="50"/>
      <c r="LHS36" s="50"/>
      <c r="LHT36" s="50"/>
      <c r="LHU36" s="50"/>
      <c r="LHV36" s="50"/>
      <c r="LHW36" s="50"/>
      <c r="LHX36" s="50"/>
      <c r="LHY36" s="50"/>
      <c r="LHZ36" s="50"/>
      <c r="LIA36" s="50"/>
      <c r="LIB36" s="50"/>
      <c r="LIC36" s="50"/>
      <c r="LID36" s="50"/>
      <c r="LIE36" s="50"/>
      <c r="LIF36" s="50"/>
      <c r="LIG36" s="50"/>
      <c r="LIH36" s="50"/>
      <c r="LII36" s="50"/>
      <c r="LIJ36" s="50"/>
      <c r="LIK36" s="50"/>
      <c r="LIL36" s="50"/>
      <c r="LIM36" s="50"/>
      <c r="LIN36" s="50"/>
      <c r="LIO36" s="50"/>
      <c r="LIP36" s="50"/>
      <c r="LIQ36" s="50"/>
      <c r="LIR36" s="50"/>
      <c r="LIS36" s="50"/>
      <c r="LIT36" s="50"/>
      <c r="LIU36" s="50"/>
      <c r="LIV36" s="50"/>
      <c r="LIW36" s="50"/>
      <c r="LIX36" s="50"/>
      <c r="LIY36" s="50"/>
      <c r="LIZ36" s="50"/>
      <c r="LJA36" s="50"/>
      <c r="LJB36" s="50"/>
      <c r="LJC36" s="50"/>
      <c r="LJD36" s="50"/>
      <c r="LJE36" s="50"/>
      <c r="LJF36" s="50"/>
      <c r="LJG36" s="50"/>
      <c r="LJH36" s="50"/>
      <c r="LJI36" s="50"/>
      <c r="LJJ36" s="50"/>
      <c r="LJK36" s="50"/>
      <c r="LJL36" s="50"/>
      <c r="LJM36" s="50"/>
      <c r="LJN36" s="50"/>
      <c r="LJO36" s="50"/>
      <c r="LJP36" s="50"/>
      <c r="LJQ36" s="50"/>
      <c r="LJR36" s="50"/>
      <c r="LJS36" s="50"/>
      <c r="LJT36" s="50"/>
      <c r="LJU36" s="50"/>
      <c r="LJV36" s="50"/>
      <c r="LJW36" s="50"/>
      <c r="LJX36" s="50"/>
      <c r="LJY36" s="50"/>
      <c r="LJZ36" s="50"/>
      <c r="LKA36" s="50"/>
      <c r="LKB36" s="50"/>
      <c r="LKC36" s="50"/>
      <c r="LKD36" s="50"/>
      <c r="LKE36" s="50"/>
      <c r="LKF36" s="50"/>
      <c r="LKG36" s="50"/>
      <c r="LKH36" s="50"/>
      <c r="LKI36" s="50"/>
      <c r="LKJ36" s="50"/>
      <c r="LKK36" s="50"/>
      <c r="LKL36" s="50"/>
      <c r="LKM36" s="50"/>
      <c r="LKN36" s="50"/>
      <c r="LKO36" s="50"/>
      <c r="LKP36" s="50"/>
      <c r="LKQ36" s="50"/>
      <c r="LKR36" s="50"/>
      <c r="LKS36" s="50"/>
      <c r="LKT36" s="50"/>
      <c r="LKU36" s="50"/>
      <c r="LKV36" s="50"/>
      <c r="LKW36" s="50"/>
      <c r="LKX36" s="50"/>
      <c r="LKY36" s="50"/>
      <c r="LKZ36" s="50"/>
      <c r="LLA36" s="50"/>
      <c r="LLB36" s="50"/>
      <c r="LLC36" s="50"/>
      <c r="LLD36" s="50"/>
      <c r="LLE36" s="50"/>
      <c r="LLF36" s="50"/>
      <c r="LLG36" s="50"/>
      <c r="LLH36" s="50"/>
      <c r="LLI36" s="50"/>
      <c r="LLJ36" s="50"/>
      <c r="LLK36" s="50"/>
      <c r="LLL36" s="50"/>
      <c r="LLM36" s="50"/>
      <c r="LLN36" s="50"/>
      <c r="LLO36" s="50"/>
      <c r="LLP36" s="50"/>
      <c r="LLQ36" s="50"/>
      <c r="LLR36" s="50"/>
      <c r="LLS36" s="50"/>
      <c r="LLT36" s="50"/>
      <c r="LLU36" s="50"/>
      <c r="LLV36" s="50"/>
      <c r="LLW36" s="50"/>
      <c r="LLX36" s="50"/>
      <c r="LLY36" s="50"/>
      <c r="LLZ36" s="50"/>
      <c r="LMA36" s="50"/>
      <c r="LMB36" s="50"/>
      <c r="LMC36" s="50"/>
      <c r="LMD36" s="50"/>
      <c r="LME36" s="50"/>
      <c r="LMF36" s="50"/>
      <c r="LMG36" s="50"/>
      <c r="LMH36" s="50"/>
      <c r="LMI36" s="50"/>
      <c r="LMJ36" s="50"/>
      <c r="LMK36" s="50"/>
      <c r="LML36" s="50"/>
      <c r="LMM36" s="50"/>
      <c r="LMN36" s="50"/>
      <c r="LMO36" s="50"/>
      <c r="LMP36" s="50"/>
      <c r="LMQ36" s="50"/>
      <c r="LMR36" s="50"/>
      <c r="LMS36" s="50"/>
      <c r="LMT36" s="50"/>
      <c r="LMU36" s="50"/>
      <c r="LMV36" s="50"/>
      <c r="LMW36" s="50"/>
      <c r="LMX36" s="50"/>
      <c r="LMY36" s="50"/>
      <c r="LMZ36" s="50"/>
      <c r="LNA36" s="50"/>
      <c r="LNB36" s="50"/>
      <c r="LNC36" s="50"/>
      <c r="LND36" s="50"/>
      <c r="LNE36" s="50"/>
      <c r="LNF36" s="50"/>
      <c r="LNG36" s="50"/>
      <c r="LNH36" s="50"/>
      <c r="LNI36" s="50"/>
      <c r="LNJ36" s="50"/>
      <c r="LNK36" s="50"/>
      <c r="LNL36" s="50"/>
      <c r="LNM36" s="50"/>
      <c r="LNN36" s="50"/>
      <c r="LNO36" s="50"/>
      <c r="LNP36" s="50"/>
      <c r="LNQ36" s="50"/>
      <c r="LNR36" s="50"/>
      <c r="LNS36" s="50"/>
      <c r="LNT36" s="50"/>
      <c r="LNU36" s="50"/>
      <c r="LNV36" s="50"/>
      <c r="LNW36" s="50"/>
      <c r="LNX36" s="50"/>
      <c r="LNY36" s="50"/>
      <c r="LNZ36" s="50"/>
      <c r="LOA36" s="50"/>
      <c r="LOB36" s="50"/>
      <c r="LOC36" s="50"/>
      <c r="LOD36" s="50"/>
      <c r="LOE36" s="50"/>
      <c r="LOF36" s="50"/>
      <c r="LOG36" s="50"/>
      <c r="LOH36" s="50"/>
      <c r="LOI36" s="50"/>
      <c r="LOJ36" s="50"/>
      <c r="LOK36" s="50"/>
      <c r="LOL36" s="50"/>
      <c r="LOM36" s="50"/>
      <c r="LON36" s="50"/>
      <c r="LOO36" s="50"/>
      <c r="LOP36" s="50"/>
      <c r="LOQ36" s="50"/>
      <c r="LOR36" s="50"/>
      <c r="LOS36" s="50"/>
      <c r="LOT36" s="50"/>
      <c r="LOU36" s="50"/>
      <c r="LOV36" s="50"/>
      <c r="LOW36" s="50"/>
      <c r="LOX36" s="50"/>
      <c r="LOY36" s="50"/>
      <c r="LOZ36" s="50"/>
      <c r="LPA36" s="50"/>
      <c r="LPB36" s="50"/>
      <c r="LPC36" s="50"/>
      <c r="LPD36" s="50"/>
      <c r="LPE36" s="50"/>
      <c r="LPF36" s="50"/>
      <c r="LPG36" s="50"/>
      <c r="LPH36" s="50"/>
      <c r="LPI36" s="50"/>
      <c r="LPJ36" s="50"/>
      <c r="LPK36" s="50"/>
      <c r="LPL36" s="50"/>
      <c r="LPM36" s="50"/>
      <c r="LPN36" s="50"/>
      <c r="LPO36" s="50"/>
      <c r="LPP36" s="50"/>
      <c r="LPQ36" s="50"/>
      <c r="LPR36" s="50"/>
      <c r="LPS36" s="50"/>
      <c r="LPT36" s="50"/>
      <c r="LPU36" s="50"/>
      <c r="LPV36" s="50"/>
      <c r="LPW36" s="50"/>
      <c r="LPX36" s="50"/>
      <c r="LPY36" s="50"/>
      <c r="LPZ36" s="50"/>
      <c r="LQA36" s="50"/>
      <c r="LQB36" s="50"/>
      <c r="LQC36" s="50"/>
      <c r="LQD36" s="50"/>
      <c r="LQE36" s="50"/>
      <c r="LQF36" s="50"/>
      <c r="LQG36" s="50"/>
      <c r="LQH36" s="50"/>
      <c r="LQI36" s="50"/>
      <c r="LQJ36" s="50"/>
      <c r="LQK36" s="50"/>
      <c r="LQL36" s="50"/>
      <c r="LQM36" s="50"/>
      <c r="LQN36" s="50"/>
      <c r="LQO36" s="50"/>
      <c r="LQP36" s="50"/>
      <c r="LQQ36" s="50"/>
      <c r="LQR36" s="50"/>
      <c r="LQS36" s="50"/>
      <c r="LQT36" s="50"/>
      <c r="LQU36" s="50"/>
      <c r="LQV36" s="50"/>
      <c r="LQW36" s="50"/>
      <c r="LQX36" s="50"/>
      <c r="LQY36" s="50"/>
      <c r="LQZ36" s="50"/>
      <c r="LRA36" s="50"/>
      <c r="LRB36" s="50"/>
      <c r="LRC36" s="50"/>
      <c r="LRD36" s="50"/>
      <c r="LRE36" s="50"/>
      <c r="LRF36" s="50"/>
      <c r="LRG36" s="50"/>
      <c r="LRH36" s="50"/>
      <c r="LRI36" s="50"/>
      <c r="LRJ36" s="50"/>
      <c r="LRK36" s="50"/>
      <c r="LRL36" s="50"/>
      <c r="LRM36" s="50"/>
      <c r="LRN36" s="50"/>
      <c r="LRO36" s="50"/>
      <c r="LRP36" s="50"/>
      <c r="LRQ36" s="50"/>
      <c r="LRR36" s="50"/>
      <c r="LRS36" s="50"/>
      <c r="LRT36" s="50"/>
      <c r="LRU36" s="50"/>
      <c r="LRV36" s="50"/>
      <c r="LRW36" s="50"/>
      <c r="LRX36" s="50"/>
      <c r="LRY36" s="50"/>
      <c r="LRZ36" s="50"/>
      <c r="LSA36" s="50"/>
      <c r="LSB36" s="50"/>
      <c r="LSC36" s="50"/>
      <c r="LSD36" s="50"/>
      <c r="LSE36" s="50"/>
      <c r="LSF36" s="50"/>
      <c r="LSG36" s="50"/>
      <c r="LSH36" s="50"/>
      <c r="LSI36" s="50"/>
      <c r="LSJ36" s="50"/>
      <c r="LSK36" s="50"/>
      <c r="LSL36" s="50"/>
      <c r="LSM36" s="50"/>
      <c r="LSN36" s="50"/>
      <c r="LSO36" s="50"/>
      <c r="LSP36" s="50"/>
      <c r="LSQ36" s="50"/>
      <c r="LSR36" s="50"/>
      <c r="LSS36" s="50"/>
      <c r="LST36" s="50"/>
      <c r="LSU36" s="50"/>
      <c r="LSV36" s="50"/>
      <c r="LSW36" s="50"/>
      <c r="LSX36" s="50"/>
      <c r="LSY36" s="50"/>
      <c r="LSZ36" s="50"/>
      <c r="LTA36" s="50"/>
      <c r="LTB36" s="50"/>
      <c r="LTC36" s="50"/>
      <c r="LTD36" s="50"/>
      <c r="LTE36" s="50"/>
      <c r="LTF36" s="50"/>
      <c r="LTG36" s="50"/>
      <c r="LTH36" s="50"/>
      <c r="LTI36" s="50"/>
      <c r="LTJ36" s="50"/>
      <c r="LTK36" s="50"/>
      <c r="LTL36" s="50"/>
      <c r="LTM36" s="50"/>
      <c r="LTN36" s="50"/>
      <c r="LTO36" s="50"/>
      <c r="LTP36" s="50"/>
      <c r="LTQ36" s="50"/>
      <c r="LTR36" s="50"/>
      <c r="LTS36" s="50"/>
      <c r="LTT36" s="50"/>
      <c r="LTU36" s="50"/>
      <c r="LTV36" s="50"/>
      <c r="LTW36" s="50"/>
      <c r="LTX36" s="50"/>
      <c r="LTY36" s="50"/>
      <c r="LTZ36" s="50"/>
      <c r="LUA36" s="50"/>
      <c r="LUB36" s="50"/>
      <c r="LUC36" s="50"/>
      <c r="LUD36" s="50"/>
      <c r="LUE36" s="50"/>
      <c r="LUF36" s="50"/>
      <c r="LUG36" s="50"/>
      <c r="LUH36" s="50"/>
      <c r="LUI36" s="50"/>
      <c r="LUJ36" s="50"/>
      <c r="LUK36" s="50"/>
      <c r="LUL36" s="50"/>
      <c r="LUM36" s="50"/>
      <c r="LUN36" s="50"/>
      <c r="LUO36" s="50"/>
      <c r="LUP36" s="50"/>
      <c r="LUQ36" s="50"/>
      <c r="LUR36" s="50"/>
      <c r="LUS36" s="50"/>
      <c r="LUT36" s="50"/>
      <c r="LUU36" s="50"/>
      <c r="LUV36" s="50"/>
      <c r="LUW36" s="50"/>
      <c r="LUX36" s="50"/>
      <c r="LUY36" s="50"/>
      <c r="LUZ36" s="50"/>
      <c r="LVA36" s="50"/>
      <c r="LVB36" s="50"/>
      <c r="LVC36" s="50"/>
      <c r="LVD36" s="50"/>
      <c r="LVE36" s="50"/>
      <c r="LVF36" s="50"/>
      <c r="LVG36" s="50"/>
      <c r="LVH36" s="50"/>
      <c r="LVI36" s="50"/>
      <c r="LVJ36" s="50"/>
      <c r="LVK36" s="50"/>
      <c r="LVL36" s="50"/>
      <c r="LVM36" s="50"/>
      <c r="LVN36" s="50"/>
      <c r="LVO36" s="50"/>
      <c r="LVP36" s="50"/>
      <c r="LVQ36" s="50"/>
      <c r="LVR36" s="50"/>
      <c r="LVS36" s="50"/>
      <c r="LVT36" s="50"/>
      <c r="LVU36" s="50"/>
      <c r="LVV36" s="50"/>
      <c r="LVW36" s="50"/>
      <c r="LVX36" s="50"/>
      <c r="LVY36" s="50"/>
      <c r="LVZ36" s="50"/>
      <c r="LWA36" s="50"/>
      <c r="LWB36" s="50"/>
      <c r="LWC36" s="50"/>
      <c r="LWD36" s="50"/>
      <c r="LWE36" s="50"/>
      <c r="LWF36" s="50"/>
      <c r="LWG36" s="50"/>
      <c r="LWH36" s="50"/>
      <c r="LWI36" s="50"/>
      <c r="LWJ36" s="50"/>
      <c r="LWK36" s="50"/>
      <c r="LWL36" s="50"/>
      <c r="LWM36" s="50"/>
      <c r="LWN36" s="50"/>
      <c r="LWO36" s="50"/>
      <c r="LWP36" s="50"/>
      <c r="LWQ36" s="50"/>
      <c r="LWR36" s="50"/>
      <c r="LWS36" s="50"/>
      <c r="LWT36" s="50"/>
      <c r="LWU36" s="50"/>
      <c r="LWV36" s="50"/>
      <c r="LWW36" s="50"/>
      <c r="LWX36" s="50"/>
      <c r="LWY36" s="50"/>
      <c r="LWZ36" s="50"/>
      <c r="LXA36" s="50"/>
      <c r="LXB36" s="50"/>
      <c r="LXC36" s="50"/>
      <c r="LXD36" s="50"/>
      <c r="LXE36" s="50"/>
      <c r="LXF36" s="50"/>
      <c r="LXG36" s="50"/>
      <c r="LXH36" s="50"/>
      <c r="LXI36" s="50"/>
      <c r="LXJ36" s="50"/>
      <c r="LXK36" s="50"/>
      <c r="LXL36" s="50"/>
      <c r="LXM36" s="50"/>
      <c r="LXN36" s="50"/>
      <c r="LXO36" s="50"/>
      <c r="LXP36" s="50"/>
      <c r="LXQ36" s="50"/>
      <c r="LXR36" s="50"/>
      <c r="LXS36" s="50"/>
      <c r="LXT36" s="50"/>
      <c r="LXU36" s="50"/>
      <c r="LXV36" s="50"/>
      <c r="LXW36" s="50"/>
      <c r="LXX36" s="50"/>
      <c r="LXY36" s="50"/>
      <c r="LXZ36" s="50"/>
      <c r="LYA36" s="50"/>
      <c r="LYB36" s="50"/>
      <c r="LYC36" s="50"/>
      <c r="LYD36" s="50"/>
      <c r="LYE36" s="50"/>
      <c r="LYF36" s="50"/>
      <c r="LYG36" s="50"/>
      <c r="LYH36" s="50"/>
      <c r="LYI36" s="50"/>
      <c r="LYJ36" s="50"/>
      <c r="LYK36" s="50"/>
      <c r="LYL36" s="50"/>
      <c r="LYM36" s="50"/>
      <c r="LYN36" s="50"/>
      <c r="LYO36" s="50"/>
      <c r="LYP36" s="50"/>
      <c r="LYQ36" s="50"/>
      <c r="LYR36" s="50"/>
      <c r="LYS36" s="50"/>
      <c r="LYT36" s="50"/>
      <c r="LYU36" s="50"/>
      <c r="LYV36" s="50"/>
      <c r="LYW36" s="50"/>
      <c r="LYX36" s="50"/>
      <c r="LYY36" s="50"/>
      <c r="LYZ36" s="50"/>
      <c r="LZA36" s="50"/>
      <c r="LZB36" s="50"/>
      <c r="LZC36" s="50"/>
      <c r="LZD36" s="50"/>
      <c r="LZE36" s="50"/>
      <c r="LZF36" s="50"/>
      <c r="LZG36" s="50"/>
      <c r="LZH36" s="50"/>
      <c r="LZI36" s="50"/>
      <c r="LZJ36" s="50"/>
      <c r="LZK36" s="50"/>
      <c r="LZL36" s="50"/>
      <c r="LZM36" s="50"/>
      <c r="LZN36" s="50"/>
      <c r="LZO36" s="50"/>
      <c r="LZP36" s="50"/>
      <c r="LZQ36" s="50"/>
      <c r="LZR36" s="50"/>
      <c r="LZS36" s="50"/>
      <c r="LZT36" s="50"/>
      <c r="LZU36" s="50"/>
      <c r="LZV36" s="50"/>
      <c r="LZW36" s="50"/>
      <c r="LZX36" s="50"/>
      <c r="LZY36" s="50"/>
      <c r="LZZ36" s="50"/>
      <c r="MAA36" s="50"/>
      <c r="MAB36" s="50"/>
      <c r="MAC36" s="50"/>
      <c r="MAD36" s="50"/>
      <c r="MAE36" s="50"/>
      <c r="MAF36" s="50"/>
      <c r="MAG36" s="50"/>
      <c r="MAH36" s="50"/>
      <c r="MAI36" s="50"/>
      <c r="MAJ36" s="50"/>
      <c r="MAK36" s="50"/>
      <c r="MAL36" s="50"/>
      <c r="MAM36" s="50"/>
      <c r="MAN36" s="50"/>
      <c r="MAO36" s="50"/>
      <c r="MAP36" s="50"/>
      <c r="MAQ36" s="50"/>
      <c r="MAR36" s="50"/>
      <c r="MAS36" s="50"/>
      <c r="MAT36" s="50"/>
      <c r="MAU36" s="50"/>
      <c r="MAV36" s="50"/>
      <c r="MAW36" s="50"/>
      <c r="MAX36" s="50"/>
      <c r="MAY36" s="50"/>
      <c r="MAZ36" s="50"/>
      <c r="MBA36" s="50"/>
      <c r="MBB36" s="50"/>
      <c r="MBC36" s="50"/>
      <c r="MBD36" s="50"/>
      <c r="MBE36" s="50"/>
      <c r="MBF36" s="50"/>
      <c r="MBG36" s="50"/>
      <c r="MBH36" s="50"/>
      <c r="MBI36" s="50"/>
      <c r="MBJ36" s="50"/>
      <c r="MBK36" s="50"/>
      <c r="MBL36" s="50"/>
      <c r="MBM36" s="50"/>
      <c r="MBN36" s="50"/>
      <c r="MBO36" s="50"/>
      <c r="MBP36" s="50"/>
      <c r="MBQ36" s="50"/>
      <c r="MBR36" s="50"/>
      <c r="MBS36" s="50"/>
      <c r="MBT36" s="50"/>
      <c r="MBU36" s="50"/>
      <c r="MBV36" s="50"/>
      <c r="MBW36" s="50"/>
      <c r="MBX36" s="50"/>
      <c r="MBY36" s="50"/>
      <c r="MBZ36" s="50"/>
      <c r="MCA36" s="50"/>
      <c r="MCB36" s="50"/>
      <c r="MCC36" s="50"/>
      <c r="MCD36" s="50"/>
      <c r="MCE36" s="50"/>
      <c r="MCF36" s="50"/>
      <c r="MCG36" s="50"/>
      <c r="MCH36" s="50"/>
      <c r="MCI36" s="50"/>
      <c r="MCJ36" s="50"/>
      <c r="MCK36" s="50"/>
      <c r="MCL36" s="50"/>
      <c r="MCM36" s="50"/>
      <c r="MCN36" s="50"/>
      <c r="MCO36" s="50"/>
      <c r="MCP36" s="50"/>
      <c r="MCQ36" s="50"/>
      <c r="MCR36" s="50"/>
      <c r="MCS36" s="50"/>
      <c r="MCT36" s="50"/>
      <c r="MCU36" s="50"/>
      <c r="MCV36" s="50"/>
      <c r="MCW36" s="50"/>
      <c r="MCX36" s="50"/>
      <c r="MCY36" s="50"/>
      <c r="MCZ36" s="50"/>
      <c r="MDA36" s="50"/>
      <c r="MDB36" s="50"/>
      <c r="MDC36" s="50"/>
      <c r="MDD36" s="50"/>
      <c r="MDE36" s="50"/>
      <c r="MDF36" s="50"/>
      <c r="MDG36" s="50"/>
      <c r="MDH36" s="50"/>
      <c r="MDI36" s="50"/>
      <c r="MDJ36" s="50"/>
      <c r="MDK36" s="50"/>
      <c r="MDL36" s="50"/>
      <c r="MDM36" s="50"/>
      <c r="MDN36" s="50"/>
      <c r="MDO36" s="50"/>
      <c r="MDP36" s="50"/>
      <c r="MDQ36" s="50"/>
      <c r="MDR36" s="50"/>
      <c r="MDS36" s="50"/>
      <c r="MDT36" s="50"/>
      <c r="MDU36" s="50"/>
      <c r="MDV36" s="50"/>
      <c r="MDW36" s="50"/>
      <c r="MDX36" s="50"/>
      <c r="MDY36" s="50"/>
      <c r="MDZ36" s="50"/>
      <c r="MEA36" s="50"/>
      <c r="MEB36" s="50"/>
      <c r="MEC36" s="50"/>
      <c r="MED36" s="50"/>
      <c r="MEE36" s="50"/>
      <c r="MEF36" s="50"/>
      <c r="MEG36" s="50"/>
      <c r="MEH36" s="50"/>
      <c r="MEI36" s="50"/>
      <c r="MEJ36" s="50"/>
      <c r="MEK36" s="50"/>
      <c r="MEL36" s="50"/>
      <c r="MEM36" s="50"/>
      <c r="MEN36" s="50"/>
      <c r="MEO36" s="50"/>
      <c r="MEP36" s="50"/>
      <c r="MEQ36" s="50"/>
      <c r="MER36" s="50"/>
      <c r="MES36" s="50"/>
      <c r="MET36" s="50"/>
      <c r="MEU36" s="50"/>
      <c r="MEV36" s="50"/>
      <c r="MEW36" s="50"/>
      <c r="MEX36" s="50"/>
      <c r="MEY36" s="50"/>
      <c r="MEZ36" s="50"/>
      <c r="MFA36" s="50"/>
      <c r="MFB36" s="50"/>
      <c r="MFC36" s="50"/>
      <c r="MFD36" s="50"/>
      <c r="MFE36" s="50"/>
      <c r="MFF36" s="50"/>
      <c r="MFG36" s="50"/>
      <c r="MFH36" s="50"/>
      <c r="MFI36" s="50"/>
      <c r="MFJ36" s="50"/>
      <c r="MFK36" s="50"/>
      <c r="MFL36" s="50"/>
      <c r="MFM36" s="50"/>
      <c r="MFN36" s="50"/>
      <c r="MFO36" s="50"/>
      <c r="MFP36" s="50"/>
      <c r="MFQ36" s="50"/>
      <c r="MFR36" s="50"/>
      <c r="MFS36" s="50"/>
      <c r="MFT36" s="50"/>
      <c r="MFU36" s="50"/>
      <c r="MFV36" s="50"/>
      <c r="MFW36" s="50"/>
      <c r="MFX36" s="50"/>
      <c r="MFY36" s="50"/>
      <c r="MFZ36" s="50"/>
      <c r="MGA36" s="50"/>
      <c r="MGB36" s="50"/>
      <c r="MGC36" s="50"/>
      <c r="MGD36" s="50"/>
      <c r="MGE36" s="50"/>
      <c r="MGF36" s="50"/>
      <c r="MGG36" s="50"/>
      <c r="MGH36" s="50"/>
      <c r="MGI36" s="50"/>
      <c r="MGJ36" s="50"/>
      <c r="MGK36" s="50"/>
      <c r="MGL36" s="50"/>
      <c r="MGM36" s="50"/>
      <c r="MGN36" s="50"/>
      <c r="MGO36" s="50"/>
      <c r="MGP36" s="50"/>
      <c r="MGQ36" s="50"/>
      <c r="MGR36" s="50"/>
      <c r="MGS36" s="50"/>
      <c r="MGT36" s="50"/>
      <c r="MGU36" s="50"/>
      <c r="MGV36" s="50"/>
      <c r="MGW36" s="50"/>
      <c r="MGX36" s="50"/>
      <c r="MGY36" s="50"/>
      <c r="MGZ36" s="50"/>
      <c r="MHA36" s="50"/>
      <c r="MHB36" s="50"/>
      <c r="MHC36" s="50"/>
      <c r="MHD36" s="50"/>
      <c r="MHE36" s="50"/>
      <c r="MHF36" s="50"/>
      <c r="MHG36" s="50"/>
      <c r="MHH36" s="50"/>
      <c r="MHI36" s="50"/>
      <c r="MHJ36" s="50"/>
      <c r="MHK36" s="50"/>
      <c r="MHL36" s="50"/>
      <c r="MHM36" s="50"/>
      <c r="MHN36" s="50"/>
      <c r="MHO36" s="50"/>
      <c r="MHP36" s="50"/>
      <c r="MHQ36" s="50"/>
      <c r="MHR36" s="50"/>
      <c r="MHS36" s="50"/>
      <c r="MHT36" s="50"/>
      <c r="MHU36" s="50"/>
      <c r="MHV36" s="50"/>
      <c r="MHW36" s="50"/>
      <c r="MHX36" s="50"/>
      <c r="MHY36" s="50"/>
      <c r="MHZ36" s="50"/>
      <c r="MIA36" s="50"/>
      <c r="MIB36" s="50"/>
      <c r="MIC36" s="50"/>
      <c r="MID36" s="50"/>
      <c r="MIE36" s="50"/>
      <c r="MIF36" s="50"/>
      <c r="MIG36" s="50"/>
      <c r="MIH36" s="50"/>
      <c r="MII36" s="50"/>
      <c r="MIJ36" s="50"/>
      <c r="MIK36" s="50"/>
      <c r="MIL36" s="50"/>
      <c r="MIM36" s="50"/>
      <c r="MIN36" s="50"/>
      <c r="MIO36" s="50"/>
      <c r="MIP36" s="50"/>
      <c r="MIQ36" s="50"/>
      <c r="MIR36" s="50"/>
      <c r="MIS36" s="50"/>
      <c r="MIT36" s="50"/>
      <c r="MIU36" s="50"/>
      <c r="MIV36" s="50"/>
      <c r="MIW36" s="50"/>
      <c r="MIX36" s="50"/>
      <c r="MIY36" s="50"/>
      <c r="MIZ36" s="50"/>
      <c r="MJA36" s="50"/>
      <c r="MJB36" s="50"/>
      <c r="MJC36" s="50"/>
      <c r="MJD36" s="50"/>
      <c r="MJE36" s="50"/>
      <c r="MJF36" s="50"/>
      <c r="MJG36" s="50"/>
      <c r="MJH36" s="50"/>
      <c r="MJI36" s="50"/>
      <c r="MJJ36" s="50"/>
      <c r="MJK36" s="50"/>
      <c r="MJL36" s="50"/>
      <c r="MJM36" s="50"/>
      <c r="MJN36" s="50"/>
      <c r="MJO36" s="50"/>
      <c r="MJP36" s="50"/>
      <c r="MJQ36" s="50"/>
      <c r="MJR36" s="50"/>
      <c r="MJS36" s="50"/>
      <c r="MJT36" s="50"/>
      <c r="MJU36" s="50"/>
      <c r="MJV36" s="50"/>
      <c r="MJW36" s="50"/>
      <c r="MJX36" s="50"/>
      <c r="MJY36" s="50"/>
      <c r="MJZ36" s="50"/>
      <c r="MKA36" s="50"/>
      <c r="MKB36" s="50"/>
      <c r="MKC36" s="50"/>
      <c r="MKD36" s="50"/>
      <c r="MKE36" s="50"/>
      <c r="MKF36" s="50"/>
      <c r="MKG36" s="50"/>
      <c r="MKH36" s="50"/>
      <c r="MKI36" s="50"/>
      <c r="MKJ36" s="50"/>
      <c r="MKK36" s="50"/>
      <c r="MKL36" s="50"/>
      <c r="MKM36" s="50"/>
      <c r="MKN36" s="50"/>
      <c r="MKO36" s="50"/>
      <c r="MKP36" s="50"/>
      <c r="MKQ36" s="50"/>
      <c r="MKR36" s="50"/>
      <c r="MKS36" s="50"/>
      <c r="MKT36" s="50"/>
      <c r="MKU36" s="50"/>
      <c r="MKV36" s="50"/>
      <c r="MKW36" s="50"/>
      <c r="MKX36" s="50"/>
      <c r="MKY36" s="50"/>
      <c r="MKZ36" s="50"/>
      <c r="MLA36" s="50"/>
      <c r="MLB36" s="50"/>
      <c r="MLC36" s="50"/>
      <c r="MLD36" s="50"/>
      <c r="MLE36" s="50"/>
      <c r="MLF36" s="50"/>
      <c r="MLG36" s="50"/>
      <c r="MLH36" s="50"/>
      <c r="MLI36" s="50"/>
      <c r="MLJ36" s="50"/>
      <c r="MLK36" s="50"/>
      <c r="MLL36" s="50"/>
      <c r="MLM36" s="50"/>
      <c r="MLN36" s="50"/>
      <c r="MLO36" s="50"/>
      <c r="MLP36" s="50"/>
      <c r="MLQ36" s="50"/>
      <c r="MLR36" s="50"/>
      <c r="MLS36" s="50"/>
      <c r="MLT36" s="50"/>
      <c r="MLU36" s="50"/>
      <c r="MLV36" s="50"/>
      <c r="MLW36" s="50"/>
      <c r="MLX36" s="50"/>
      <c r="MLY36" s="50"/>
      <c r="MLZ36" s="50"/>
      <c r="MMA36" s="50"/>
      <c r="MMB36" s="50"/>
      <c r="MMC36" s="50"/>
      <c r="MMD36" s="50"/>
      <c r="MME36" s="50"/>
      <c r="MMF36" s="50"/>
      <c r="MMG36" s="50"/>
      <c r="MMH36" s="50"/>
      <c r="MMI36" s="50"/>
      <c r="MMJ36" s="50"/>
      <c r="MMK36" s="50"/>
      <c r="MML36" s="50"/>
      <c r="MMM36" s="50"/>
      <c r="MMN36" s="50"/>
      <c r="MMO36" s="50"/>
      <c r="MMP36" s="50"/>
      <c r="MMQ36" s="50"/>
      <c r="MMR36" s="50"/>
      <c r="MMS36" s="50"/>
      <c r="MMT36" s="50"/>
      <c r="MMU36" s="50"/>
      <c r="MMV36" s="50"/>
      <c r="MMW36" s="50"/>
      <c r="MMX36" s="50"/>
      <c r="MMY36" s="50"/>
      <c r="MMZ36" s="50"/>
      <c r="MNA36" s="50"/>
      <c r="MNB36" s="50"/>
      <c r="MNC36" s="50"/>
      <c r="MND36" s="50"/>
      <c r="MNE36" s="50"/>
      <c r="MNF36" s="50"/>
      <c r="MNG36" s="50"/>
      <c r="MNH36" s="50"/>
      <c r="MNI36" s="50"/>
      <c r="MNJ36" s="50"/>
      <c r="MNK36" s="50"/>
      <c r="MNL36" s="50"/>
      <c r="MNM36" s="50"/>
      <c r="MNN36" s="50"/>
      <c r="MNO36" s="50"/>
      <c r="MNP36" s="50"/>
      <c r="MNQ36" s="50"/>
      <c r="MNR36" s="50"/>
      <c r="MNS36" s="50"/>
      <c r="MNT36" s="50"/>
      <c r="MNU36" s="50"/>
      <c r="MNV36" s="50"/>
      <c r="MNW36" s="50"/>
      <c r="MNX36" s="50"/>
      <c r="MNY36" s="50"/>
      <c r="MNZ36" s="50"/>
      <c r="MOA36" s="50"/>
      <c r="MOB36" s="50"/>
      <c r="MOC36" s="50"/>
      <c r="MOD36" s="50"/>
      <c r="MOE36" s="50"/>
      <c r="MOF36" s="50"/>
      <c r="MOG36" s="50"/>
      <c r="MOH36" s="50"/>
      <c r="MOI36" s="50"/>
      <c r="MOJ36" s="50"/>
      <c r="MOK36" s="50"/>
      <c r="MOL36" s="50"/>
      <c r="MOM36" s="50"/>
      <c r="MON36" s="50"/>
      <c r="MOO36" s="50"/>
      <c r="MOP36" s="50"/>
      <c r="MOQ36" s="50"/>
      <c r="MOR36" s="50"/>
      <c r="MOS36" s="50"/>
      <c r="MOT36" s="50"/>
      <c r="MOU36" s="50"/>
      <c r="MOV36" s="50"/>
      <c r="MOW36" s="50"/>
      <c r="MOX36" s="50"/>
      <c r="MOY36" s="50"/>
      <c r="MOZ36" s="50"/>
      <c r="MPA36" s="50"/>
      <c r="MPB36" s="50"/>
      <c r="MPC36" s="50"/>
      <c r="MPD36" s="50"/>
      <c r="MPE36" s="50"/>
      <c r="MPF36" s="50"/>
      <c r="MPG36" s="50"/>
      <c r="MPH36" s="50"/>
      <c r="MPI36" s="50"/>
      <c r="MPJ36" s="50"/>
      <c r="MPK36" s="50"/>
      <c r="MPL36" s="50"/>
      <c r="MPM36" s="50"/>
      <c r="MPN36" s="50"/>
      <c r="MPO36" s="50"/>
      <c r="MPP36" s="50"/>
      <c r="MPQ36" s="50"/>
      <c r="MPR36" s="50"/>
      <c r="MPS36" s="50"/>
      <c r="MPT36" s="50"/>
      <c r="MPU36" s="50"/>
      <c r="MPV36" s="50"/>
      <c r="MPW36" s="50"/>
      <c r="MPX36" s="50"/>
      <c r="MPY36" s="50"/>
      <c r="MPZ36" s="50"/>
      <c r="MQA36" s="50"/>
      <c r="MQB36" s="50"/>
      <c r="MQC36" s="50"/>
      <c r="MQD36" s="50"/>
      <c r="MQE36" s="50"/>
      <c r="MQF36" s="50"/>
      <c r="MQG36" s="50"/>
      <c r="MQH36" s="50"/>
      <c r="MQI36" s="50"/>
      <c r="MQJ36" s="50"/>
      <c r="MQK36" s="50"/>
      <c r="MQL36" s="50"/>
      <c r="MQM36" s="50"/>
      <c r="MQN36" s="50"/>
      <c r="MQO36" s="50"/>
      <c r="MQP36" s="50"/>
      <c r="MQQ36" s="50"/>
      <c r="MQR36" s="50"/>
      <c r="MQS36" s="50"/>
      <c r="MQT36" s="50"/>
      <c r="MQU36" s="50"/>
      <c r="MQV36" s="50"/>
      <c r="MQW36" s="50"/>
      <c r="MQX36" s="50"/>
      <c r="MQY36" s="50"/>
      <c r="MQZ36" s="50"/>
      <c r="MRA36" s="50"/>
      <c r="MRB36" s="50"/>
      <c r="MRC36" s="50"/>
      <c r="MRD36" s="50"/>
      <c r="MRE36" s="50"/>
      <c r="MRF36" s="50"/>
      <c r="MRG36" s="50"/>
      <c r="MRH36" s="50"/>
      <c r="MRI36" s="50"/>
      <c r="MRJ36" s="50"/>
      <c r="MRK36" s="50"/>
      <c r="MRL36" s="50"/>
      <c r="MRM36" s="50"/>
      <c r="MRN36" s="50"/>
      <c r="MRO36" s="50"/>
      <c r="MRP36" s="50"/>
      <c r="MRQ36" s="50"/>
      <c r="MRR36" s="50"/>
      <c r="MRS36" s="50"/>
      <c r="MRT36" s="50"/>
      <c r="MRU36" s="50"/>
      <c r="MRV36" s="50"/>
      <c r="MRW36" s="50"/>
      <c r="MRX36" s="50"/>
      <c r="MRY36" s="50"/>
      <c r="MRZ36" s="50"/>
      <c r="MSA36" s="50"/>
      <c r="MSB36" s="50"/>
      <c r="MSC36" s="50"/>
      <c r="MSD36" s="50"/>
      <c r="MSE36" s="50"/>
      <c r="MSF36" s="50"/>
      <c r="MSG36" s="50"/>
      <c r="MSH36" s="50"/>
      <c r="MSI36" s="50"/>
      <c r="MSJ36" s="50"/>
      <c r="MSK36" s="50"/>
      <c r="MSL36" s="50"/>
      <c r="MSM36" s="50"/>
      <c r="MSN36" s="50"/>
      <c r="MSO36" s="50"/>
      <c r="MSP36" s="50"/>
      <c r="MSQ36" s="50"/>
      <c r="MSR36" s="50"/>
      <c r="MSS36" s="50"/>
      <c r="MST36" s="50"/>
      <c r="MSU36" s="50"/>
      <c r="MSV36" s="50"/>
      <c r="MSW36" s="50"/>
      <c r="MSX36" s="50"/>
      <c r="MSY36" s="50"/>
      <c r="MSZ36" s="50"/>
      <c r="MTA36" s="50"/>
      <c r="MTB36" s="50"/>
      <c r="MTC36" s="50"/>
      <c r="MTD36" s="50"/>
      <c r="MTE36" s="50"/>
      <c r="MTF36" s="50"/>
      <c r="MTG36" s="50"/>
      <c r="MTH36" s="50"/>
      <c r="MTI36" s="50"/>
      <c r="MTJ36" s="50"/>
      <c r="MTK36" s="50"/>
      <c r="MTL36" s="50"/>
      <c r="MTM36" s="50"/>
      <c r="MTN36" s="50"/>
      <c r="MTO36" s="50"/>
      <c r="MTP36" s="50"/>
      <c r="MTQ36" s="50"/>
      <c r="MTR36" s="50"/>
      <c r="MTS36" s="50"/>
      <c r="MTT36" s="50"/>
      <c r="MTU36" s="50"/>
      <c r="MTV36" s="50"/>
      <c r="MTW36" s="50"/>
      <c r="MTX36" s="50"/>
      <c r="MTY36" s="50"/>
      <c r="MTZ36" s="50"/>
      <c r="MUA36" s="50"/>
      <c r="MUB36" s="50"/>
      <c r="MUC36" s="50"/>
      <c r="MUD36" s="50"/>
      <c r="MUE36" s="50"/>
      <c r="MUF36" s="50"/>
      <c r="MUG36" s="50"/>
      <c r="MUH36" s="50"/>
      <c r="MUI36" s="50"/>
      <c r="MUJ36" s="50"/>
      <c r="MUK36" s="50"/>
      <c r="MUL36" s="50"/>
      <c r="MUM36" s="50"/>
      <c r="MUN36" s="50"/>
      <c r="MUO36" s="50"/>
      <c r="MUP36" s="50"/>
      <c r="MUQ36" s="50"/>
      <c r="MUR36" s="50"/>
      <c r="MUS36" s="50"/>
      <c r="MUT36" s="50"/>
      <c r="MUU36" s="50"/>
      <c r="MUV36" s="50"/>
      <c r="MUW36" s="50"/>
      <c r="MUX36" s="50"/>
      <c r="MUY36" s="50"/>
      <c r="MUZ36" s="50"/>
      <c r="MVA36" s="50"/>
      <c r="MVB36" s="50"/>
      <c r="MVC36" s="50"/>
      <c r="MVD36" s="50"/>
      <c r="MVE36" s="50"/>
      <c r="MVF36" s="50"/>
      <c r="MVG36" s="50"/>
      <c r="MVH36" s="50"/>
      <c r="MVI36" s="50"/>
      <c r="MVJ36" s="50"/>
      <c r="MVK36" s="50"/>
      <c r="MVL36" s="50"/>
      <c r="MVM36" s="50"/>
      <c r="MVN36" s="50"/>
      <c r="MVO36" s="50"/>
      <c r="MVP36" s="50"/>
      <c r="MVQ36" s="50"/>
      <c r="MVR36" s="50"/>
      <c r="MVS36" s="50"/>
      <c r="MVT36" s="50"/>
      <c r="MVU36" s="50"/>
      <c r="MVV36" s="50"/>
      <c r="MVW36" s="50"/>
      <c r="MVX36" s="50"/>
      <c r="MVY36" s="50"/>
      <c r="MVZ36" s="50"/>
      <c r="MWA36" s="50"/>
      <c r="MWB36" s="50"/>
      <c r="MWC36" s="50"/>
      <c r="MWD36" s="50"/>
      <c r="MWE36" s="50"/>
      <c r="MWF36" s="50"/>
      <c r="MWG36" s="50"/>
      <c r="MWH36" s="50"/>
      <c r="MWI36" s="50"/>
      <c r="MWJ36" s="50"/>
      <c r="MWK36" s="50"/>
      <c r="MWL36" s="50"/>
      <c r="MWM36" s="50"/>
      <c r="MWN36" s="50"/>
      <c r="MWO36" s="50"/>
      <c r="MWP36" s="50"/>
      <c r="MWQ36" s="50"/>
      <c r="MWR36" s="50"/>
      <c r="MWS36" s="50"/>
      <c r="MWT36" s="50"/>
      <c r="MWU36" s="50"/>
      <c r="MWV36" s="50"/>
      <c r="MWW36" s="50"/>
      <c r="MWX36" s="50"/>
      <c r="MWY36" s="50"/>
      <c r="MWZ36" s="50"/>
      <c r="MXA36" s="50"/>
      <c r="MXB36" s="50"/>
      <c r="MXC36" s="50"/>
      <c r="MXD36" s="50"/>
      <c r="MXE36" s="50"/>
      <c r="MXF36" s="50"/>
      <c r="MXG36" s="50"/>
      <c r="MXH36" s="50"/>
      <c r="MXI36" s="50"/>
      <c r="MXJ36" s="50"/>
      <c r="MXK36" s="50"/>
      <c r="MXL36" s="50"/>
      <c r="MXM36" s="50"/>
      <c r="MXN36" s="50"/>
      <c r="MXO36" s="50"/>
      <c r="MXP36" s="50"/>
      <c r="MXQ36" s="50"/>
      <c r="MXR36" s="50"/>
      <c r="MXS36" s="50"/>
      <c r="MXT36" s="50"/>
      <c r="MXU36" s="50"/>
      <c r="MXV36" s="50"/>
      <c r="MXW36" s="50"/>
      <c r="MXX36" s="50"/>
      <c r="MXY36" s="50"/>
      <c r="MXZ36" s="50"/>
      <c r="MYA36" s="50"/>
      <c r="MYB36" s="50"/>
      <c r="MYC36" s="50"/>
      <c r="MYD36" s="50"/>
      <c r="MYE36" s="50"/>
      <c r="MYF36" s="50"/>
      <c r="MYG36" s="50"/>
      <c r="MYH36" s="50"/>
      <c r="MYI36" s="50"/>
      <c r="MYJ36" s="50"/>
      <c r="MYK36" s="50"/>
      <c r="MYL36" s="50"/>
      <c r="MYM36" s="50"/>
      <c r="MYN36" s="50"/>
      <c r="MYO36" s="50"/>
      <c r="MYP36" s="50"/>
      <c r="MYQ36" s="50"/>
      <c r="MYR36" s="50"/>
      <c r="MYS36" s="50"/>
      <c r="MYT36" s="50"/>
      <c r="MYU36" s="50"/>
      <c r="MYV36" s="50"/>
      <c r="MYW36" s="50"/>
      <c r="MYX36" s="50"/>
      <c r="MYY36" s="50"/>
      <c r="MYZ36" s="50"/>
      <c r="MZA36" s="50"/>
      <c r="MZB36" s="50"/>
      <c r="MZC36" s="50"/>
      <c r="MZD36" s="50"/>
      <c r="MZE36" s="50"/>
      <c r="MZF36" s="50"/>
      <c r="MZG36" s="50"/>
      <c r="MZH36" s="50"/>
      <c r="MZI36" s="50"/>
      <c r="MZJ36" s="50"/>
      <c r="MZK36" s="50"/>
      <c r="MZL36" s="50"/>
      <c r="MZM36" s="50"/>
      <c r="MZN36" s="50"/>
      <c r="MZO36" s="50"/>
      <c r="MZP36" s="50"/>
      <c r="MZQ36" s="50"/>
      <c r="MZR36" s="50"/>
      <c r="MZS36" s="50"/>
      <c r="MZT36" s="50"/>
      <c r="MZU36" s="50"/>
      <c r="MZV36" s="50"/>
      <c r="MZW36" s="50"/>
      <c r="MZX36" s="50"/>
      <c r="MZY36" s="50"/>
      <c r="MZZ36" s="50"/>
      <c r="NAA36" s="50"/>
      <c r="NAB36" s="50"/>
      <c r="NAC36" s="50"/>
      <c r="NAD36" s="50"/>
      <c r="NAE36" s="50"/>
      <c r="NAF36" s="50"/>
      <c r="NAG36" s="50"/>
      <c r="NAH36" s="50"/>
      <c r="NAI36" s="50"/>
      <c r="NAJ36" s="50"/>
      <c r="NAK36" s="50"/>
      <c r="NAL36" s="50"/>
      <c r="NAM36" s="50"/>
      <c r="NAN36" s="50"/>
      <c r="NAO36" s="50"/>
      <c r="NAP36" s="50"/>
      <c r="NAQ36" s="50"/>
      <c r="NAR36" s="50"/>
      <c r="NAS36" s="50"/>
      <c r="NAT36" s="50"/>
      <c r="NAU36" s="50"/>
      <c r="NAV36" s="50"/>
      <c r="NAW36" s="50"/>
      <c r="NAX36" s="50"/>
      <c r="NAY36" s="50"/>
      <c r="NAZ36" s="50"/>
      <c r="NBA36" s="50"/>
      <c r="NBB36" s="50"/>
      <c r="NBC36" s="50"/>
      <c r="NBD36" s="50"/>
      <c r="NBE36" s="50"/>
      <c r="NBF36" s="50"/>
      <c r="NBG36" s="50"/>
      <c r="NBH36" s="50"/>
      <c r="NBI36" s="50"/>
      <c r="NBJ36" s="50"/>
      <c r="NBK36" s="50"/>
      <c r="NBL36" s="50"/>
      <c r="NBM36" s="50"/>
      <c r="NBN36" s="50"/>
      <c r="NBO36" s="50"/>
      <c r="NBP36" s="50"/>
      <c r="NBQ36" s="50"/>
      <c r="NBR36" s="50"/>
      <c r="NBS36" s="50"/>
      <c r="NBT36" s="50"/>
      <c r="NBU36" s="50"/>
      <c r="NBV36" s="50"/>
      <c r="NBW36" s="50"/>
      <c r="NBX36" s="50"/>
      <c r="NBY36" s="50"/>
      <c r="NBZ36" s="50"/>
      <c r="NCA36" s="50"/>
      <c r="NCB36" s="50"/>
      <c r="NCC36" s="50"/>
      <c r="NCD36" s="50"/>
      <c r="NCE36" s="50"/>
      <c r="NCF36" s="50"/>
      <c r="NCG36" s="50"/>
      <c r="NCH36" s="50"/>
      <c r="NCI36" s="50"/>
      <c r="NCJ36" s="50"/>
      <c r="NCK36" s="50"/>
      <c r="NCL36" s="50"/>
      <c r="NCM36" s="50"/>
      <c r="NCN36" s="50"/>
      <c r="NCO36" s="50"/>
      <c r="NCP36" s="50"/>
      <c r="NCQ36" s="50"/>
      <c r="NCR36" s="50"/>
      <c r="NCS36" s="50"/>
      <c r="NCT36" s="50"/>
      <c r="NCU36" s="50"/>
      <c r="NCV36" s="50"/>
      <c r="NCW36" s="50"/>
      <c r="NCX36" s="50"/>
      <c r="NCY36" s="50"/>
      <c r="NCZ36" s="50"/>
      <c r="NDA36" s="50"/>
      <c r="NDB36" s="50"/>
      <c r="NDC36" s="50"/>
      <c r="NDD36" s="50"/>
      <c r="NDE36" s="50"/>
      <c r="NDF36" s="50"/>
      <c r="NDG36" s="50"/>
      <c r="NDH36" s="50"/>
      <c r="NDI36" s="50"/>
      <c r="NDJ36" s="50"/>
      <c r="NDK36" s="50"/>
      <c r="NDL36" s="50"/>
      <c r="NDM36" s="50"/>
      <c r="NDN36" s="50"/>
      <c r="NDO36" s="50"/>
      <c r="NDP36" s="50"/>
      <c r="NDQ36" s="50"/>
      <c r="NDR36" s="50"/>
      <c r="NDS36" s="50"/>
      <c r="NDT36" s="50"/>
      <c r="NDU36" s="50"/>
      <c r="NDV36" s="50"/>
      <c r="NDW36" s="50"/>
      <c r="NDX36" s="50"/>
      <c r="NDY36" s="50"/>
      <c r="NDZ36" s="50"/>
      <c r="NEA36" s="50"/>
      <c r="NEB36" s="50"/>
      <c r="NEC36" s="50"/>
      <c r="NED36" s="50"/>
      <c r="NEE36" s="50"/>
      <c r="NEF36" s="50"/>
      <c r="NEG36" s="50"/>
      <c r="NEH36" s="50"/>
      <c r="NEI36" s="50"/>
      <c r="NEJ36" s="50"/>
      <c r="NEK36" s="50"/>
      <c r="NEL36" s="50"/>
      <c r="NEM36" s="50"/>
      <c r="NEN36" s="50"/>
      <c r="NEO36" s="50"/>
      <c r="NEP36" s="50"/>
      <c r="NEQ36" s="50"/>
      <c r="NER36" s="50"/>
      <c r="NES36" s="50"/>
      <c r="NET36" s="50"/>
      <c r="NEU36" s="50"/>
      <c r="NEV36" s="50"/>
      <c r="NEW36" s="50"/>
      <c r="NEX36" s="50"/>
      <c r="NEY36" s="50"/>
      <c r="NEZ36" s="50"/>
      <c r="NFA36" s="50"/>
      <c r="NFB36" s="50"/>
      <c r="NFC36" s="50"/>
      <c r="NFD36" s="50"/>
      <c r="NFE36" s="50"/>
      <c r="NFF36" s="50"/>
      <c r="NFG36" s="50"/>
      <c r="NFH36" s="50"/>
      <c r="NFI36" s="50"/>
      <c r="NFJ36" s="50"/>
      <c r="NFK36" s="50"/>
      <c r="NFL36" s="50"/>
      <c r="NFM36" s="50"/>
      <c r="NFN36" s="50"/>
      <c r="NFO36" s="50"/>
      <c r="NFP36" s="50"/>
      <c r="NFQ36" s="50"/>
      <c r="NFR36" s="50"/>
      <c r="NFS36" s="50"/>
      <c r="NFT36" s="50"/>
      <c r="NFU36" s="50"/>
      <c r="NFV36" s="50"/>
      <c r="NFW36" s="50"/>
      <c r="NFX36" s="50"/>
      <c r="NFY36" s="50"/>
      <c r="NFZ36" s="50"/>
      <c r="NGA36" s="50"/>
      <c r="NGB36" s="50"/>
      <c r="NGC36" s="50"/>
      <c r="NGD36" s="50"/>
      <c r="NGE36" s="50"/>
      <c r="NGF36" s="50"/>
      <c r="NGG36" s="50"/>
      <c r="NGH36" s="50"/>
      <c r="NGI36" s="50"/>
      <c r="NGJ36" s="50"/>
      <c r="NGK36" s="50"/>
      <c r="NGL36" s="50"/>
      <c r="NGM36" s="50"/>
      <c r="NGN36" s="50"/>
      <c r="NGO36" s="50"/>
      <c r="NGP36" s="50"/>
      <c r="NGQ36" s="50"/>
      <c r="NGR36" s="50"/>
      <c r="NGS36" s="50"/>
      <c r="NGT36" s="50"/>
      <c r="NGU36" s="50"/>
      <c r="NGV36" s="50"/>
      <c r="NGW36" s="50"/>
      <c r="NGX36" s="50"/>
      <c r="NGY36" s="50"/>
      <c r="NGZ36" s="50"/>
      <c r="NHA36" s="50"/>
      <c r="NHB36" s="50"/>
      <c r="NHC36" s="50"/>
      <c r="NHD36" s="50"/>
      <c r="NHE36" s="50"/>
      <c r="NHF36" s="50"/>
      <c r="NHG36" s="50"/>
      <c r="NHH36" s="50"/>
      <c r="NHI36" s="50"/>
      <c r="NHJ36" s="50"/>
      <c r="NHK36" s="50"/>
      <c r="NHL36" s="50"/>
      <c r="NHM36" s="50"/>
      <c r="NHN36" s="50"/>
      <c r="NHO36" s="50"/>
      <c r="NHP36" s="50"/>
      <c r="NHQ36" s="50"/>
      <c r="NHR36" s="50"/>
      <c r="NHS36" s="50"/>
      <c r="NHT36" s="50"/>
      <c r="NHU36" s="50"/>
      <c r="NHV36" s="50"/>
      <c r="NHW36" s="50"/>
      <c r="NHX36" s="50"/>
      <c r="NHY36" s="50"/>
      <c r="NHZ36" s="50"/>
      <c r="NIA36" s="50"/>
      <c r="NIB36" s="50"/>
      <c r="NIC36" s="50"/>
      <c r="NID36" s="50"/>
      <c r="NIE36" s="50"/>
      <c r="NIF36" s="50"/>
      <c r="NIG36" s="50"/>
      <c r="NIH36" s="50"/>
      <c r="NII36" s="50"/>
      <c r="NIJ36" s="50"/>
      <c r="NIK36" s="50"/>
      <c r="NIL36" s="50"/>
      <c r="NIM36" s="50"/>
      <c r="NIN36" s="50"/>
      <c r="NIO36" s="50"/>
      <c r="NIP36" s="50"/>
      <c r="NIQ36" s="50"/>
      <c r="NIR36" s="50"/>
      <c r="NIS36" s="50"/>
      <c r="NIT36" s="50"/>
      <c r="NIU36" s="50"/>
      <c r="NIV36" s="50"/>
      <c r="NIW36" s="50"/>
      <c r="NIX36" s="50"/>
      <c r="NIY36" s="50"/>
      <c r="NIZ36" s="50"/>
      <c r="NJA36" s="50"/>
      <c r="NJB36" s="50"/>
      <c r="NJC36" s="50"/>
      <c r="NJD36" s="50"/>
      <c r="NJE36" s="50"/>
      <c r="NJF36" s="50"/>
      <c r="NJG36" s="50"/>
      <c r="NJH36" s="50"/>
      <c r="NJI36" s="50"/>
      <c r="NJJ36" s="50"/>
      <c r="NJK36" s="50"/>
      <c r="NJL36" s="50"/>
      <c r="NJM36" s="50"/>
      <c r="NJN36" s="50"/>
      <c r="NJO36" s="50"/>
      <c r="NJP36" s="50"/>
      <c r="NJQ36" s="50"/>
      <c r="NJR36" s="50"/>
      <c r="NJS36" s="50"/>
      <c r="NJT36" s="50"/>
      <c r="NJU36" s="50"/>
      <c r="NJV36" s="50"/>
      <c r="NJW36" s="50"/>
      <c r="NJX36" s="50"/>
      <c r="NJY36" s="50"/>
      <c r="NJZ36" s="50"/>
      <c r="NKA36" s="50"/>
      <c r="NKB36" s="50"/>
      <c r="NKC36" s="50"/>
      <c r="NKD36" s="50"/>
      <c r="NKE36" s="50"/>
      <c r="NKF36" s="50"/>
      <c r="NKG36" s="50"/>
      <c r="NKH36" s="50"/>
      <c r="NKI36" s="50"/>
      <c r="NKJ36" s="50"/>
      <c r="NKK36" s="50"/>
      <c r="NKL36" s="50"/>
      <c r="NKM36" s="50"/>
      <c r="NKN36" s="50"/>
      <c r="NKO36" s="50"/>
      <c r="NKP36" s="50"/>
      <c r="NKQ36" s="50"/>
      <c r="NKR36" s="50"/>
      <c r="NKS36" s="50"/>
      <c r="NKT36" s="50"/>
      <c r="NKU36" s="50"/>
      <c r="NKV36" s="50"/>
      <c r="NKW36" s="50"/>
      <c r="NKX36" s="50"/>
      <c r="NKY36" s="50"/>
      <c r="NKZ36" s="50"/>
      <c r="NLA36" s="50"/>
      <c r="NLB36" s="50"/>
      <c r="NLC36" s="50"/>
      <c r="NLD36" s="50"/>
      <c r="NLE36" s="50"/>
      <c r="NLF36" s="50"/>
      <c r="NLG36" s="50"/>
      <c r="NLH36" s="50"/>
      <c r="NLI36" s="50"/>
      <c r="NLJ36" s="50"/>
      <c r="NLK36" s="50"/>
      <c r="NLL36" s="50"/>
      <c r="NLM36" s="50"/>
      <c r="NLN36" s="50"/>
      <c r="NLO36" s="50"/>
      <c r="NLP36" s="50"/>
      <c r="NLQ36" s="50"/>
      <c r="NLR36" s="50"/>
      <c r="NLS36" s="50"/>
      <c r="NLT36" s="50"/>
      <c r="NLU36" s="50"/>
      <c r="NLV36" s="50"/>
      <c r="NLW36" s="50"/>
      <c r="NLX36" s="50"/>
      <c r="NLY36" s="50"/>
      <c r="NLZ36" s="50"/>
      <c r="NMA36" s="50"/>
      <c r="NMB36" s="50"/>
      <c r="NMC36" s="50"/>
      <c r="NMD36" s="50"/>
      <c r="NME36" s="50"/>
      <c r="NMF36" s="50"/>
      <c r="NMG36" s="50"/>
      <c r="NMH36" s="50"/>
      <c r="NMI36" s="50"/>
      <c r="NMJ36" s="50"/>
      <c r="NMK36" s="50"/>
      <c r="NML36" s="50"/>
      <c r="NMM36" s="50"/>
      <c r="NMN36" s="50"/>
      <c r="NMO36" s="50"/>
      <c r="NMP36" s="50"/>
      <c r="NMQ36" s="50"/>
      <c r="NMR36" s="50"/>
      <c r="NMS36" s="50"/>
      <c r="NMT36" s="50"/>
      <c r="NMU36" s="50"/>
      <c r="NMV36" s="50"/>
      <c r="NMW36" s="50"/>
      <c r="NMX36" s="50"/>
      <c r="NMY36" s="50"/>
      <c r="NMZ36" s="50"/>
      <c r="NNA36" s="50"/>
      <c r="NNB36" s="50"/>
      <c r="NNC36" s="50"/>
      <c r="NND36" s="50"/>
      <c r="NNE36" s="50"/>
      <c r="NNF36" s="50"/>
      <c r="NNG36" s="50"/>
      <c r="NNH36" s="50"/>
      <c r="NNI36" s="50"/>
      <c r="NNJ36" s="50"/>
      <c r="NNK36" s="50"/>
      <c r="NNL36" s="50"/>
      <c r="NNM36" s="50"/>
      <c r="NNN36" s="50"/>
      <c r="NNO36" s="50"/>
      <c r="NNP36" s="50"/>
      <c r="NNQ36" s="50"/>
      <c r="NNR36" s="50"/>
      <c r="NNS36" s="50"/>
      <c r="NNT36" s="50"/>
      <c r="NNU36" s="50"/>
      <c r="NNV36" s="50"/>
      <c r="NNW36" s="50"/>
      <c r="NNX36" s="50"/>
      <c r="NNY36" s="50"/>
      <c r="NNZ36" s="50"/>
      <c r="NOA36" s="50"/>
      <c r="NOB36" s="50"/>
      <c r="NOC36" s="50"/>
      <c r="NOD36" s="50"/>
      <c r="NOE36" s="50"/>
      <c r="NOF36" s="50"/>
      <c r="NOG36" s="50"/>
      <c r="NOH36" s="50"/>
      <c r="NOI36" s="50"/>
      <c r="NOJ36" s="50"/>
      <c r="NOK36" s="50"/>
      <c r="NOL36" s="50"/>
      <c r="NOM36" s="50"/>
      <c r="NON36" s="50"/>
      <c r="NOO36" s="50"/>
      <c r="NOP36" s="50"/>
      <c r="NOQ36" s="50"/>
      <c r="NOR36" s="50"/>
      <c r="NOS36" s="50"/>
      <c r="NOT36" s="50"/>
      <c r="NOU36" s="50"/>
      <c r="NOV36" s="50"/>
      <c r="NOW36" s="50"/>
      <c r="NOX36" s="50"/>
      <c r="NOY36" s="50"/>
      <c r="NOZ36" s="50"/>
      <c r="NPA36" s="50"/>
      <c r="NPB36" s="50"/>
      <c r="NPC36" s="50"/>
      <c r="NPD36" s="50"/>
      <c r="NPE36" s="50"/>
      <c r="NPF36" s="50"/>
      <c r="NPG36" s="50"/>
      <c r="NPH36" s="50"/>
      <c r="NPI36" s="50"/>
      <c r="NPJ36" s="50"/>
      <c r="NPK36" s="50"/>
      <c r="NPL36" s="50"/>
      <c r="NPM36" s="50"/>
      <c r="NPN36" s="50"/>
      <c r="NPO36" s="50"/>
      <c r="NPP36" s="50"/>
      <c r="NPQ36" s="50"/>
      <c r="NPR36" s="50"/>
      <c r="NPS36" s="50"/>
      <c r="NPT36" s="50"/>
      <c r="NPU36" s="50"/>
      <c r="NPV36" s="50"/>
      <c r="NPW36" s="50"/>
      <c r="NPX36" s="50"/>
      <c r="NPY36" s="50"/>
      <c r="NPZ36" s="50"/>
      <c r="NQA36" s="50"/>
      <c r="NQB36" s="50"/>
      <c r="NQC36" s="50"/>
      <c r="NQD36" s="50"/>
      <c r="NQE36" s="50"/>
      <c r="NQF36" s="50"/>
      <c r="NQG36" s="50"/>
      <c r="NQH36" s="50"/>
      <c r="NQI36" s="50"/>
      <c r="NQJ36" s="50"/>
      <c r="NQK36" s="50"/>
      <c r="NQL36" s="50"/>
      <c r="NQM36" s="50"/>
      <c r="NQN36" s="50"/>
      <c r="NQO36" s="50"/>
      <c r="NQP36" s="50"/>
      <c r="NQQ36" s="50"/>
      <c r="NQR36" s="50"/>
      <c r="NQS36" s="50"/>
      <c r="NQT36" s="50"/>
      <c r="NQU36" s="50"/>
      <c r="NQV36" s="50"/>
      <c r="NQW36" s="50"/>
      <c r="NQX36" s="50"/>
      <c r="NQY36" s="50"/>
      <c r="NQZ36" s="50"/>
      <c r="NRA36" s="50"/>
      <c r="NRB36" s="50"/>
      <c r="NRC36" s="50"/>
      <c r="NRD36" s="50"/>
      <c r="NRE36" s="50"/>
      <c r="NRF36" s="50"/>
      <c r="NRG36" s="50"/>
      <c r="NRH36" s="50"/>
      <c r="NRI36" s="50"/>
      <c r="NRJ36" s="50"/>
      <c r="NRK36" s="50"/>
      <c r="NRL36" s="50"/>
      <c r="NRM36" s="50"/>
      <c r="NRN36" s="50"/>
      <c r="NRO36" s="50"/>
      <c r="NRP36" s="50"/>
      <c r="NRQ36" s="50"/>
      <c r="NRR36" s="50"/>
      <c r="NRS36" s="50"/>
      <c r="NRT36" s="50"/>
      <c r="NRU36" s="50"/>
      <c r="NRV36" s="50"/>
      <c r="NRW36" s="50"/>
      <c r="NRX36" s="50"/>
      <c r="NRY36" s="50"/>
      <c r="NRZ36" s="50"/>
      <c r="NSA36" s="50"/>
      <c r="NSB36" s="50"/>
      <c r="NSC36" s="50"/>
      <c r="NSD36" s="50"/>
      <c r="NSE36" s="50"/>
      <c r="NSF36" s="50"/>
      <c r="NSG36" s="50"/>
      <c r="NSH36" s="50"/>
      <c r="NSI36" s="50"/>
      <c r="NSJ36" s="50"/>
      <c r="NSK36" s="50"/>
      <c r="NSL36" s="50"/>
      <c r="NSM36" s="50"/>
      <c r="NSN36" s="50"/>
      <c r="NSO36" s="50"/>
      <c r="NSP36" s="50"/>
      <c r="NSQ36" s="50"/>
      <c r="NSR36" s="50"/>
      <c r="NSS36" s="50"/>
      <c r="NST36" s="50"/>
      <c r="NSU36" s="50"/>
      <c r="NSV36" s="50"/>
      <c r="NSW36" s="50"/>
      <c r="NSX36" s="50"/>
      <c r="NSY36" s="50"/>
      <c r="NSZ36" s="50"/>
      <c r="NTA36" s="50"/>
      <c r="NTB36" s="50"/>
      <c r="NTC36" s="50"/>
      <c r="NTD36" s="50"/>
      <c r="NTE36" s="50"/>
      <c r="NTF36" s="50"/>
      <c r="NTG36" s="50"/>
      <c r="NTH36" s="50"/>
      <c r="NTI36" s="50"/>
      <c r="NTJ36" s="50"/>
      <c r="NTK36" s="50"/>
      <c r="NTL36" s="50"/>
      <c r="NTM36" s="50"/>
      <c r="NTN36" s="50"/>
      <c r="NTO36" s="50"/>
      <c r="NTP36" s="50"/>
      <c r="NTQ36" s="50"/>
      <c r="NTR36" s="50"/>
      <c r="NTS36" s="50"/>
      <c r="NTT36" s="50"/>
      <c r="NTU36" s="50"/>
      <c r="NTV36" s="50"/>
      <c r="NTW36" s="50"/>
      <c r="NTX36" s="50"/>
      <c r="NTY36" s="50"/>
      <c r="NTZ36" s="50"/>
      <c r="NUA36" s="50"/>
      <c r="NUB36" s="50"/>
      <c r="NUC36" s="50"/>
      <c r="NUD36" s="50"/>
      <c r="NUE36" s="50"/>
      <c r="NUF36" s="50"/>
      <c r="NUG36" s="50"/>
      <c r="NUH36" s="50"/>
      <c r="NUI36" s="50"/>
      <c r="NUJ36" s="50"/>
      <c r="NUK36" s="50"/>
      <c r="NUL36" s="50"/>
      <c r="NUM36" s="50"/>
      <c r="NUN36" s="50"/>
      <c r="NUO36" s="50"/>
      <c r="NUP36" s="50"/>
      <c r="NUQ36" s="50"/>
      <c r="NUR36" s="50"/>
      <c r="NUS36" s="50"/>
      <c r="NUT36" s="50"/>
      <c r="NUU36" s="50"/>
      <c r="NUV36" s="50"/>
      <c r="NUW36" s="50"/>
      <c r="NUX36" s="50"/>
      <c r="NUY36" s="50"/>
      <c r="NUZ36" s="50"/>
      <c r="NVA36" s="50"/>
      <c r="NVB36" s="50"/>
      <c r="NVC36" s="50"/>
      <c r="NVD36" s="50"/>
      <c r="NVE36" s="50"/>
      <c r="NVF36" s="50"/>
      <c r="NVG36" s="50"/>
      <c r="NVH36" s="50"/>
      <c r="NVI36" s="50"/>
      <c r="NVJ36" s="50"/>
      <c r="NVK36" s="50"/>
      <c r="NVL36" s="50"/>
      <c r="NVM36" s="50"/>
      <c r="NVN36" s="50"/>
      <c r="NVO36" s="50"/>
      <c r="NVP36" s="50"/>
      <c r="NVQ36" s="50"/>
      <c r="NVR36" s="50"/>
      <c r="NVS36" s="50"/>
      <c r="NVT36" s="50"/>
      <c r="NVU36" s="50"/>
      <c r="NVV36" s="50"/>
      <c r="NVW36" s="50"/>
      <c r="NVX36" s="50"/>
      <c r="NVY36" s="50"/>
      <c r="NVZ36" s="50"/>
      <c r="NWA36" s="50"/>
      <c r="NWB36" s="50"/>
      <c r="NWC36" s="50"/>
      <c r="NWD36" s="50"/>
      <c r="NWE36" s="50"/>
      <c r="NWF36" s="50"/>
      <c r="NWG36" s="50"/>
      <c r="NWH36" s="50"/>
      <c r="NWI36" s="50"/>
      <c r="NWJ36" s="50"/>
      <c r="NWK36" s="50"/>
      <c r="NWL36" s="50"/>
      <c r="NWM36" s="50"/>
      <c r="NWN36" s="50"/>
      <c r="NWO36" s="50"/>
      <c r="NWP36" s="50"/>
      <c r="NWQ36" s="50"/>
      <c r="NWR36" s="50"/>
      <c r="NWS36" s="50"/>
      <c r="NWT36" s="50"/>
      <c r="NWU36" s="50"/>
      <c r="NWV36" s="50"/>
      <c r="NWW36" s="50"/>
      <c r="NWX36" s="50"/>
      <c r="NWY36" s="50"/>
      <c r="NWZ36" s="50"/>
      <c r="NXA36" s="50"/>
      <c r="NXB36" s="50"/>
      <c r="NXC36" s="50"/>
      <c r="NXD36" s="50"/>
      <c r="NXE36" s="50"/>
      <c r="NXF36" s="50"/>
      <c r="NXG36" s="50"/>
      <c r="NXH36" s="50"/>
      <c r="NXI36" s="50"/>
      <c r="NXJ36" s="50"/>
      <c r="NXK36" s="50"/>
      <c r="NXL36" s="50"/>
      <c r="NXM36" s="50"/>
      <c r="NXN36" s="50"/>
      <c r="NXO36" s="50"/>
      <c r="NXP36" s="50"/>
      <c r="NXQ36" s="50"/>
      <c r="NXR36" s="50"/>
      <c r="NXS36" s="50"/>
      <c r="NXT36" s="50"/>
      <c r="NXU36" s="50"/>
      <c r="NXV36" s="50"/>
      <c r="NXW36" s="50"/>
      <c r="NXX36" s="50"/>
      <c r="NXY36" s="50"/>
      <c r="NXZ36" s="50"/>
      <c r="NYA36" s="50"/>
      <c r="NYB36" s="50"/>
      <c r="NYC36" s="50"/>
      <c r="NYD36" s="50"/>
      <c r="NYE36" s="50"/>
      <c r="NYF36" s="50"/>
      <c r="NYG36" s="50"/>
      <c r="NYH36" s="50"/>
      <c r="NYI36" s="50"/>
      <c r="NYJ36" s="50"/>
      <c r="NYK36" s="50"/>
      <c r="NYL36" s="50"/>
      <c r="NYM36" s="50"/>
      <c r="NYN36" s="50"/>
      <c r="NYO36" s="50"/>
      <c r="NYP36" s="50"/>
      <c r="NYQ36" s="50"/>
      <c r="NYR36" s="50"/>
      <c r="NYS36" s="50"/>
      <c r="NYT36" s="50"/>
      <c r="NYU36" s="50"/>
      <c r="NYV36" s="50"/>
      <c r="NYW36" s="50"/>
      <c r="NYX36" s="50"/>
      <c r="NYY36" s="50"/>
      <c r="NYZ36" s="50"/>
      <c r="NZA36" s="50"/>
      <c r="NZB36" s="50"/>
      <c r="NZC36" s="50"/>
      <c r="NZD36" s="50"/>
      <c r="NZE36" s="50"/>
      <c r="NZF36" s="50"/>
      <c r="NZG36" s="50"/>
      <c r="NZH36" s="50"/>
      <c r="NZI36" s="50"/>
      <c r="NZJ36" s="50"/>
      <c r="NZK36" s="50"/>
      <c r="NZL36" s="50"/>
      <c r="NZM36" s="50"/>
      <c r="NZN36" s="50"/>
      <c r="NZO36" s="50"/>
      <c r="NZP36" s="50"/>
      <c r="NZQ36" s="50"/>
      <c r="NZR36" s="50"/>
      <c r="NZS36" s="50"/>
      <c r="NZT36" s="50"/>
      <c r="NZU36" s="50"/>
      <c r="NZV36" s="50"/>
      <c r="NZW36" s="50"/>
      <c r="NZX36" s="50"/>
      <c r="NZY36" s="50"/>
      <c r="NZZ36" s="50"/>
      <c r="OAA36" s="50"/>
      <c r="OAB36" s="50"/>
      <c r="OAC36" s="50"/>
      <c r="OAD36" s="50"/>
      <c r="OAE36" s="50"/>
      <c r="OAF36" s="50"/>
      <c r="OAG36" s="50"/>
      <c r="OAH36" s="50"/>
      <c r="OAI36" s="50"/>
      <c r="OAJ36" s="50"/>
      <c r="OAK36" s="50"/>
      <c r="OAL36" s="50"/>
      <c r="OAM36" s="50"/>
      <c r="OAN36" s="50"/>
      <c r="OAO36" s="50"/>
      <c r="OAP36" s="50"/>
      <c r="OAQ36" s="50"/>
      <c r="OAR36" s="50"/>
      <c r="OAS36" s="50"/>
      <c r="OAT36" s="50"/>
      <c r="OAU36" s="50"/>
      <c r="OAV36" s="50"/>
      <c r="OAW36" s="50"/>
      <c r="OAX36" s="50"/>
      <c r="OAY36" s="50"/>
      <c r="OAZ36" s="50"/>
      <c r="OBA36" s="50"/>
      <c r="OBB36" s="50"/>
      <c r="OBC36" s="50"/>
      <c r="OBD36" s="50"/>
      <c r="OBE36" s="50"/>
      <c r="OBF36" s="50"/>
      <c r="OBG36" s="50"/>
      <c r="OBH36" s="50"/>
      <c r="OBI36" s="50"/>
      <c r="OBJ36" s="50"/>
      <c r="OBK36" s="50"/>
      <c r="OBL36" s="50"/>
      <c r="OBM36" s="50"/>
      <c r="OBN36" s="50"/>
      <c r="OBO36" s="50"/>
      <c r="OBP36" s="50"/>
      <c r="OBQ36" s="50"/>
      <c r="OBR36" s="50"/>
      <c r="OBS36" s="50"/>
      <c r="OBT36" s="50"/>
      <c r="OBU36" s="50"/>
      <c r="OBV36" s="50"/>
      <c r="OBW36" s="50"/>
      <c r="OBX36" s="50"/>
      <c r="OBY36" s="50"/>
      <c r="OBZ36" s="50"/>
      <c r="OCA36" s="50"/>
      <c r="OCB36" s="50"/>
      <c r="OCC36" s="50"/>
      <c r="OCD36" s="50"/>
      <c r="OCE36" s="50"/>
      <c r="OCF36" s="50"/>
      <c r="OCG36" s="50"/>
      <c r="OCH36" s="50"/>
      <c r="OCI36" s="50"/>
      <c r="OCJ36" s="50"/>
      <c r="OCK36" s="50"/>
      <c r="OCL36" s="50"/>
      <c r="OCM36" s="50"/>
      <c r="OCN36" s="50"/>
      <c r="OCO36" s="50"/>
      <c r="OCP36" s="50"/>
      <c r="OCQ36" s="50"/>
      <c r="OCR36" s="50"/>
      <c r="OCS36" s="50"/>
      <c r="OCT36" s="50"/>
      <c r="OCU36" s="50"/>
      <c r="OCV36" s="50"/>
      <c r="OCW36" s="50"/>
      <c r="OCX36" s="50"/>
      <c r="OCY36" s="50"/>
      <c r="OCZ36" s="50"/>
      <c r="ODA36" s="50"/>
      <c r="ODB36" s="50"/>
      <c r="ODC36" s="50"/>
      <c r="ODD36" s="50"/>
      <c r="ODE36" s="50"/>
      <c r="ODF36" s="50"/>
      <c r="ODG36" s="50"/>
      <c r="ODH36" s="50"/>
      <c r="ODI36" s="50"/>
      <c r="ODJ36" s="50"/>
      <c r="ODK36" s="50"/>
      <c r="ODL36" s="50"/>
      <c r="ODM36" s="50"/>
      <c r="ODN36" s="50"/>
      <c r="ODO36" s="50"/>
      <c r="ODP36" s="50"/>
      <c r="ODQ36" s="50"/>
      <c r="ODR36" s="50"/>
      <c r="ODS36" s="50"/>
      <c r="ODT36" s="50"/>
      <c r="ODU36" s="50"/>
      <c r="ODV36" s="50"/>
      <c r="ODW36" s="50"/>
      <c r="ODX36" s="50"/>
      <c r="ODY36" s="50"/>
      <c r="ODZ36" s="50"/>
      <c r="OEA36" s="50"/>
      <c r="OEB36" s="50"/>
      <c r="OEC36" s="50"/>
      <c r="OED36" s="50"/>
      <c r="OEE36" s="50"/>
      <c r="OEF36" s="50"/>
      <c r="OEG36" s="50"/>
      <c r="OEH36" s="50"/>
      <c r="OEI36" s="50"/>
      <c r="OEJ36" s="50"/>
      <c r="OEK36" s="50"/>
      <c r="OEL36" s="50"/>
      <c r="OEM36" s="50"/>
      <c r="OEN36" s="50"/>
      <c r="OEO36" s="50"/>
      <c r="OEP36" s="50"/>
      <c r="OEQ36" s="50"/>
      <c r="OER36" s="50"/>
      <c r="OES36" s="50"/>
      <c r="OET36" s="50"/>
      <c r="OEU36" s="50"/>
      <c r="OEV36" s="50"/>
      <c r="OEW36" s="50"/>
      <c r="OEX36" s="50"/>
      <c r="OEY36" s="50"/>
      <c r="OEZ36" s="50"/>
      <c r="OFA36" s="50"/>
      <c r="OFB36" s="50"/>
      <c r="OFC36" s="50"/>
      <c r="OFD36" s="50"/>
      <c r="OFE36" s="50"/>
      <c r="OFF36" s="50"/>
      <c r="OFG36" s="50"/>
      <c r="OFH36" s="50"/>
      <c r="OFI36" s="50"/>
      <c r="OFJ36" s="50"/>
      <c r="OFK36" s="50"/>
      <c r="OFL36" s="50"/>
      <c r="OFM36" s="50"/>
      <c r="OFN36" s="50"/>
      <c r="OFO36" s="50"/>
      <c r="OFP36" s="50"/>
      <c r="OFQ36" s="50"/>
      <c r="OFR36" s="50"/>
      <c r="OFS36" s="50"/>
      <c r="OFT36" s="50"/>
      <c r="OFU36" s="50"/>
      <c r="OFV36" s="50"/>
      <c r="OFW36" s="50"/>
      <c r="OFX36" s="50"/>
      <c r="OFY36" s="50"/>
      <c r="OFZ36" s="50"/>
      <c r="OGA36" s="50"/>
      <c r="OGB36" s="50"/>
      <c r="OGC36" s="50"/>
      <c r="OGD36" s="50"/>
      <c r="OGE36" s="50"/>
      <c r="OGF36" s="50"/>
      <c r="OGG36" s="50"/>
      <c r="OGH36" s="50"/>
      <c r="OGI36" s="50"/>
      <c r="OGJ36" s="50"/>
      <c r="OGK36" s="50"/>
      <c r="OGL36" s="50"/>
      <c r="OGM36" s="50"/>
      <c r="OGN36" s="50"/>
      <c r="OGO36" s="50"/>
      <c r="OGP36" s="50"/>
      <c r="OGQ36" s="50"/>
      <c r="OGR36" s="50"/>
      <c r="OGS36" s="50"/>
      <c r="OGT36" s="50"/>
      <c r="OGU36" s="50"/>
      <c r="OGV36" s="50"/>
      <c r="OGW36" s="50"/>
      <c r="OGX36" s="50"/>
      <c r="OGY36" s="50"/>
      <c r="OGZ36" s="50"/>
      <c r="OHA36" s="50"/>
      <c r="OHB36" s="50"/>
      <c r="OHC36" s="50"/>
      <c r="OHD36" s="50"/>
      <c r="OHE36" s="50"/>
      <c r="OHF36" s="50"/>
      <c r="OHG36" s="50"/>
      <c r="OHH36" s="50"/>
      <c r="OHI36" s="50"/>
      <c r="OHJ36" s="50"/>
      <c r="OHK36" s="50"/>
      <c r="OHL36" s="50"/>
      <c r="OHM36" s="50"/>
      <c r="OHN36" s="50"/>
      <c r="OHO36" s="50"/>
      <c r="OHP36" s="50"/>
      <c r="OHQ36" s="50"/>
      <c r="OHR36" s="50"/>
      <c r="OHS36" s="50"/>
      <c r="OHT36" s="50"/>
      <c r="OHU36" s="50"/>
      <c r="OHV36" s="50"/>
      <c r="OHW36" s="50"/>
      <c r="OHX36" s="50"/>
      <c r="OHY36" s="50"/>
      <c r="OHZ36" s="50"/>
      <c r="OIA36" s="50"/>
      <c r="OIB36" s="50"/>
      <c r="OIC36" s="50"/>
      <c r="OID36" s="50"/>
      <c r="OIE36" s="50"/>
      <c r="OIF36" s="50"/>
      <c r="OIG36" s="50"/>
      <c r="OIH36" s="50"/>
      <c r="OII36" s="50"/>
      <c r="OIJ36" s="50"/>
      <c r="OIK36" s="50"/>
      <c r="OIL36" s="50"/>
      <c r="OIM36" s="50"/>
      <c r="OIN36" s="50"/>
      <c r="OIO36" s="50"/>
      <c r="OIP36" s="50"/>
      <c r="OIQ36" s="50"/>
      <c r="OIR36" s="50"/>
      <c r="OIS36" s="50"/>
      <c r="OIT36" s="50"/>
      <c r="OIU36" s="50"/>
      <c r="OIV36" s="50"/>
      <c r="OIW36" s="50"/>
      <c r="OIX36" s="50"/>
      <c r="OIY36" s="50"/>
      <c r="OIZ36" s="50"/>
      <c r="OJA36" s="50"/>
      <c r="OJB36" s="50"/>
      <c r="OJC36" s="50"/>
      <c r="OJD36" s="50"/>
      <c r="OJE36" s="50"/>
      <c r="OJF36" s="50"/>
      <c r="OJG36" s="50"/>
      <c r="OJH36" s="50"/>
      <c r="OJI36" s="50"/>
      <c r="OJJ36" s="50"/>
      <c r="OJK36" s="50"/>
      <c r="OJL36" s="50"/>
      <c r="OJM36" s="50"/>
      <c r="OJN36" s="50"/>
      <c r="OJO36" s="50"/>
      <c r="OJP36" s="50"/>
      <c r="OJQ36" s="50"/>
      <c r="OJR36" s="50"/>
      <c r="OJS36" s="50"/>
      <c r="OJT36" s="50"/>
      <c r="OJU36" s="50"/>
      <c r="OJV36" s="50"/>
      <c r="OJW36" s="50"/>
      <c r="OJX36" s="50"/>
      <c r="OJY36" s="50"/>
      <c r="OJZ36" s="50"/>
      <c r="OKA36" s="50"/>
      <c r="OKB36" s="50"/>
      <c r="OKC36" s="50"/>
      <c r="OKD36" s="50"/>
      <c r="OKE36" s="50"/>
      <c r="OKF36" s="50"/>
      <c r="OKG36" s="50"/>
      <c r="OKH36" s="50"/>
      <c r="OKI36" s="50"/>
      <c r="OKJ36" s="50"/>
      <c r="OKK36" s="50"/>
      <c r="OKL36" s="50"/>
      <c r="OKM36" s="50"/>
      <c r="OKN36" s="50"/>
      <c r="OKO36" s="50"/>
      <c r="OKP36" s="50"/>
      <c r="OKQ36" s="50"/>
      <c r="OKR36" s="50"/>
      <c r="OKS36" s="50"/>
      <c r="OKT36" s="50"/>
      <c r="OKU36" s="50"/>
      <c r="OKV36" s="50"/>
      <c r="OKW36" s="50"/>
      <c r="OKX36" s="50"/>
      <c r="OKY36" s="50"/>
      <c r="OKZ36" s="50"/>
      <c r="OLA36" s="50"/>
      <c r="OLB36" s="50"/>
      <c r="OLC36" s="50"/>
      <c r="OLD36" s="50"/>
      <c r="OLE36" s="50"/>
      <c r="OLF36" s="50"/>
      <c r="OLG36" s="50"/>
      <c r="OLH36" s="50"/>
      <c r="OLI36" s="50"/>
      <c r="OLJ36" s="50"/>
      <c r="OLK36" s="50"/>
      <c r="OLL36" s="50"/>
      <c r="OLM36" s="50"/>
      <c r="OLN36" s="50"/>
      <c r="OLO36" s="50"/>
      <c r="OLP36" s="50"/>
      <c r="OLQ36" s="50"/>
      <c r="OLR36" s="50"/>
      <c r="OLS36" s="50"/>
      <c r="OLT36" s="50"/>
      <c r="OLU36" s="50"/>
      <c r="OLV36" s="50"/>
      <c r="OLW36" s="50"/>
      <c r="OLX36" s="50"/>
      <c r="OLY36" s="50"/>
      <c r="OLZ36" s="50"/>
      <c r="OMA36" s="50"/>
      <c r="OMB36" s="50"/>
      <c r="OMC36" s="50"/>
      <c r="OMD36" s="50"/>
      <c r="OME36" s="50"/>
      <c r="OMF36" s="50"/>
      <c r="OMG36" s="50"/>
      <c r="OMH36" s="50"/>
      <c r="OMI36" s="50"/>
      <c r="OMJ36" s="50"/>
      <c r="OMK36" s="50"/>
      <c r="OML36" s="50"/>
      <c r="OMM36" s="50"/>
      <c r="OMN36" s="50"/>
      <c r="OMO36" s="50"/>
      <c r="OMP36" s="50"/>
      <c r="OMQ36" s="50"/>
      <c r="OMR36" s="50"/>
      <c r="OMS36" s="50"/>
      <c r="OMT36" s="50"/>
      <c r="OMU36" s="50"/>
      <c r="OMV36" s="50"/>
      <c r="OMW36" s="50"/>
      <c r="OMX36" s="50"/>
      <c r="OMY36" s="50"/>
      <c r="OMZ36" s="50"/>
      <c r="ONA36" s="50"/>
      <c r="ONB36" s="50"/>
      <c r="ONC36" s="50"/>
      <c r="OND36" s="50"/>
      <c r="ONE36" s="50"/>
      <c r="ONF36" s="50"/>
      <c r="ONG36" s="50"/>
      <c r="ONH36" s="50"/>
      <c r="ONI36" s="50"/>
      <c r="ONJ36" s="50"/>
      <c r="ONK36" s="50"/>
      <c r="ONL36" s="50"/>
      <c r="ONM36" s="50"/>
      <c r="ONN36" s="50"/>
      <c r="ONO36" s="50"/>
      <c r="ONP36" s="50"/>
      <c r="ONQ36" s="50"/>
      <c r="ONR36" s="50"/>
      <c r="ONS36" s="50"/>
      <c r="ONT36" s="50"/>
      <c r="ONU36" s="50"/>
      <c r="ONV36" s="50"/>
      <c r="ONW36" s="50"/>
      <c r="ONX36" s="50"/>
      <c r="ONY36" s="50"/>
      <c r="ONZ36" s="50"/>
      <c r="OOA36" s="50"/>
      <c r="OOB36" s="50"/>
      <c r="OOC36" s="50"/>
      <c r="OOD36" s="50"/>
      <c r="OOE36" s="50"/>
      <c r="OOF36" s="50"/>
      <c r="OOG36" s="50"/>
      <c r="OOH36" s="50"/>
      <c r="OOI36" s="50"/>
      <c r="OOJ36" s="50"/>
      <c r="OOK36" s="50"/>
      <c r="OOL36" s="50"/>
      <c r="OOM36" s="50"/>
      <c r="OON36" s="50"/>
      <c r="OOO36" s="50"/>
      <c r="OOP36" s="50"/>
      <c r="OOQ36" s="50"/>
      <c r="OOR36" s="50"/>
      <c r="OOS36" s="50"/>
      <c r="OOT36" s="50"/>
      <c r="OOU36" s="50"/>
      <c r="OOV36" s="50"/>
      <c r="OOW36" s="50"/>
      <c r="OOX36" s="50"/>
      <c r="OOY36" s="50"/>
      <c r="OOZ36" s="50"/>
      <c r="OPA36" s="50"/>
      <c r="OPB36" s="50"/>
      <c r="OPC36" s="50"/>
      <c r="OPD36" s="50"/>
      <c r="OPE36" s="50"/>
      <c r="OPF36" s="50"/>
      <c r="OPG36" s="50"/>
      <c r="OPH36" s="50"/>
      <c r="OPI36" s="50"/>
      <c r="OPJ36" s="50"/>
      <c r="OPK36" s="50"/>
      <c r="OPL36" s="50"/>
      <c r="OPM36" s="50"/>
      <c r="OPN36" s="50"/>
      <c r="OPO36" s="50"/>
      <c r="OPP36" s="50"/>
      <c r="OPQ36" s="50"/>
      <c r="OPR36" s="50"/>
      <c r="OPS36" s="50"/>
      <c r="OPT36" s="50"/>
      <c r="OPU36" s="50"/>
      <c r="OPV36" s="50"/>
      <c r="OPW36" s="50"/>
      <c r="OPX36" s="50"/>
      <c r="OPY36" s="50"/>
      <c r="OPZ36" s="50"/>
      <c r="OQA36" s="50"/>
      <c r="OQB36" s="50"/>
      <c r="OQC36" s="50"/>
      <c r="OQD36" s="50"/>
      <c r="OQE36" s="50"/>
      <c r="OQF36" s="50"/>
      <c r="OQG36" s="50"/>
      <c r="OQH36" s="50"/>
      <c r="OQI36" s="50"/>
      <c r="OQJ36" s="50"/>
      <c r="OQK36" s="50"/>
      <c r="OQL36" s="50"/>
      <c r="OQM36" s="50"/>
      <c r="OQN36" s="50"/>
      <c r="OQO36" s="50"/>
      <c r="OQP36" s="50"/>
      <c r="OQQ36" s="50"/>
      <c r="OQR36" s="50"/>
      <c r="OQS36" s="50"/>
      <c r="OQT36" s="50"/>
      <c r="OQU36" s="50"/>
      <c r="OQV36" s="50"/>
      <c r="OQW36" s="50"/>
      <c r="OQX36" s="50"/>
      <c r="OQY36" s="50"/>
      <c r="OQZ36" s="50"/>
      <c r="ORA36" s="50"/>
      <c r="ORB36" s="50"/>
      <c r="ORC36" s="50"/>
      <c r="ORD36" s="50"/>
      <c r="ORE36" s="50"/>
      <c r="ORF36" s="50"/>
      <c r="ORG36" s="50"/>
      <c r="ORH36" s="50"/>
      <c r="ORI36" s="50"/>
      <c r="ORJ36" s="50"/>
      <c r="ORK36" s="50"/>
      <c r="ORL36" s="50"/>
      <c r="ORM36" s="50"/>
      <c r="ORN36" s="50"/>
      <c r="ORO36" s="50"/>
      <c r="ORP36" s="50"/>
      <c r="ORQ36" s="50"/>
      <c r="ORR36" s="50"/>
      <c r="ORS36" s="50"/>
      <c r="ORT36" s="50"/>
      <c r="ORU36" s="50"/>
      <c r="ORV36" s="50"/>
      <c r="ORW36" s="50"/>
      <c r="ORX36" s="50"/>
      <c r="ORY36" s="50"/>
      <c r="ORZ36" s="50"/>
      <c r="OSA36" s="50"/>
      <c r="OSB36" s="50"/>
      <c r="OSC36" s="50"/>
      <c r="OSD36" s="50"/>
      <c r="OSE36" s="50"/>
      <c r="OSF36" s="50"/>
      <c r="OSG36" s="50"/>
      <c r="OSH36" s="50"/>
      <c r="OSI36" s="50"/>
      <c r="OSJ36" s="50"/>
      <c r="OSK36" s="50"/>
      <c r="OSL36" s="50"/>
      <c r="OSM36" s="50"/>
      <c r="OSN36" s="50"/>
      <c r="OSO36" s="50"/>
      <c r="OSP36" s="50"/>
      <c r="OSQ36" s="50"/>
      <c r="OSR36" s="50"/>
      <c r="OSS36" s="50"/>
      <c r="OST36" s="50"/>
      <c r="OSU36" s="50"/>
      <c r="OSV36" s="50"/>
      <c r="OSW36" s="50"/>
      <c r="OSX36" s="50"/>
      <c r="OSY36" s="50"/>
      <c r="OSZ36" s="50"/>
      <c r="OTA36" s="50"/>
      <c r="OTB36" s="50"/>
      <c r="OTC36" s="50"/>
      <c r="OTD36" s="50"/>
      <c r="OTE36" s="50"/>
      <c r="OTF36" s="50"/>
      <c r="OTG36" s="50"/>
      <c r="OTH36" s="50"/>
      <c r="OTI36" s="50"/>
      <c r="OTJ36" s="50"/>
      <c r="OTK36" s="50"/>
      <c r="OTL36" s="50"/>
      <c r="OTM36" s="50"/>
      <c r="OTN36" s="50"/>
      <c r="OTO36" s="50"/>
      <c r="OTP36" s="50"/>
      <c r="OTQ36" s="50"/>
      <c r="OTR36" s="50"/>
      <c r="OTS36" s="50"/>
      <c r="OTT36" s="50"/>
      <c r="OTU36" s="50"/>
      <c r="OTV36" s="50"/>
      <c r="OTW36" s="50"/>
      <c r="OTX36" s="50"/>
      <c r="OTY36" s="50"/>
      <c r="OTZ36" s="50"/>
      <c r="OUA36" s="50"/>
      <c r="OUB36" s="50"/>
      <c r="OUC36" s="50"/>
      <c r="OUD36" s="50"/>
      <c r="OUE36" s="50"/>
      <c r="OUF36" s="50"/>
      <c r="OUG36" s="50"/>
      <c r="OUH36" s="50"/>
      <c r="OUI36" s="50"/>
      <c r="OUJ36" s="50"/>
      <c r="OUK36" s="50"/>
      <c r="OUL36" s="50"/>
      <c r="OUM36" s="50"/>
      <c r="OUN36" s="50"/>
      <c r="OUO36" s="50"/>
      <c r="OUP36" s="50"/>
      <c r="OUQ36" s="50"/>
      <c r="OUR36" s="50"/>
      <c r="OUS36" s="50"/>
      <c r="OUT36" s="50"/>
      <c r="OUU36" s="50"/>
      <c r="OUV36" s="50"/>
      <c r="OUW36" s="50"/>
      <c r="OUX36" s="50"/>
      <c r="OUY36" s="50"/>
      <c r="OUZ36" s="50"/>
      <c r="OVA36" s="50"/>
      <c r="OVB36" s="50"/>
      <c r="OVC36" s="50"/>
      <c r="OVD36" s="50"/>
      <c r="OVE36" s="50"/>
      <c r="OVF36" s="50"/>
      <c r="OVG36" s="50"/>
      <c r="OVH36" s="50"/>
      <c r="OVI36" s="50"/>
      <c r="OVJ36" s="50"/>
      <c r="OVK36" s="50"/>
      <c r="OVL36" s="50"/>
      <c r="OVM36" s="50"/>
      <c r="OVN36" s="50"/>
      <c r="OVO36" s="50"/>
      <c r="OVP36" s="50"/>
      <c r="OVQ36" s="50"/>
      <c r="OVR36" s="50"/>
      <c r="OVS36" s="50"/>
      <c r="OVT36" s="50"/>
      <c r="OVU36" s="50"/>
      <c r="OVV36" s="50"/>
      <c r="OVW36" s="50"/>
      <c r="OVX36" s="50"/>
      <c r="OVY36" s="50"/>
      <c r="OVZ36" s="50"/>
      <c r="OWA36" s="50"/>
      <c r="OWB36" s="50"/>
      <c r="OWC36" s="50"/>
      <c r="OWD36" s="50"/>
      <c r="OWE36" s="50"/>
      <c r="OWF36" s="50"/>
      <c r="OWG36" s="50"/>
      <c r="OWH36" s="50"/>
      <c r="OWI36" s="50"/>
      <c r="OWJ36" s="50"/>
      <c r="OWK36" s="50"/>
      <c r="OWL36" s="50"/>
      <c r="OWM36" s="50"/>
      <c r="OWN36" s="50"/>
      <c r="OWO36" s="50"/>
      <c r="OWP36" s="50"/>
      <c r="OWQ36" s="50"/>
      <c r="OWR36" s="50"/>
      <c r="OWS36" s="50"/>
      <c r="OWT36" s="50"/>
      <c r="OWU36" s="50"/>
      <c r="OWV36" s="50"/>
      <c r="OWW36" s="50"/>
      <c r="OWX36" s="50"/>
      <c r="OWY36" s="50"/>
      <c r="OWZ36" s="50"/>
      <c r="OXA36" s="50"/>
      <c r="OXB36" s="50"/>
      <c r="OXC36" s="50"/>
      <c r="OXD36" s="50"/>
      <c r="OXE36" s="50"/>
      <c r="OXF36" s="50"/>
      <c r="OXG36" s="50"/>
      <c r="OXH36" s="50"/>
      <c r="OXI36" s="50"/>
      <c r="OXJ36" s="50"/>
      <c r="OXK36" s="50"/>
      <c r="OXL36" s="50"/>
      <c r="OXM36" s="50"/>
      <c r="OXN36" s="50"/>
      <c r="OXO36" s="50"/>
      <c r="OXP36" s="50"/>
      <c r="OXQ36" s="50"/>
      <c r="OXR36" s="50"/>
      <c r="OXS36" s="50"/>
      <c r="OXT36" s="50"/>
      <c r="OXU36" s="50"/>
      <c r="OXV36" s="50"/>
      <c r="OXW36" s="50"/>
      <c r="OXX36" s="50"/>
      <c r="OXY36" s="50"/>
      <c r="OXZ36" s="50"/>
      <c r="OYA36" s="50"/>
      <c r="OYB36" s="50"/>
      <c r="OYC36" s="50"/>
      <c r="OYD36" s="50"/>
      <c r="OYE36" s="50"/>
      <c r="OYF36" s="50"/>
      <c r="OYG36" s="50"/>
      <c r="OYH36" s="50"/>
      <c r="OYI36" s="50"/>
      <c r="OYJ36" s="50"/>
      <c r="OYK36" s="50"/>
      <c r="OYL36" s="50"/>
      <c r="OYM36" s="50"/>
      <c r="OYN36" s="50"/>
      <c r="OYO36" s="50"/>
      <c r="OYP36" s="50"/>
      <c r="OYQ36" s="50"/>
      <c r="OYR36" s="50"/>
      <c r="OYS36" s="50"/>
      <c r="OYT36" s="50"/>
      <c r="OYU36" s="50"/>
      <c r="OYV36" s="50"/>
      <c r="OYW36" s="50"/>
      <c r="OYX36" s="50"/>
      <c r="OYY36" s="50"/>
      <c r="OYZ36" s="50"/>
      <c r="OZA36" s="50"/>
      <c r="OZB36" s="50"/>
      <c r="OZC36" s="50"/>
      <c r="OZD36" s="50"/>
      <c r="OZE36" s="50"/>
      <c r="OZF36" s="50"/>
      <c r="OZG36" s="50"/>
      <c r="OZH36" s="50"/>
      <c r="OZI36" s="50"/>
      <c r="OZJ36" s="50"/>
      <c r="OZK36" s="50"/>
      <c r="OZL36" s="50"/>
      <c r="OZM36" s="50"/>
      <c r="OZN36" s="50"/>
      <c r="OZO36" s="50"/>
      <c r="OZP36" s="50"/>
      <c r="OZQ36" s="50"/>
      <c r="OZR36" s="50"/>
      <c r="OZS36" s="50"/>
      <c r="OZT36" s="50"/>
      <c r="OZU36" s="50"/>
      <c r="OZV36" s="50"/>
      <c r="OZW36" s="50"/>
      <c r="OZX36" s="50"/>
      <c r="OZY36" s="50"/>
      <c r="OZZ36" s="50"/>
      <c r="PAA36" s="50"/>
      <c r="PAB36" s="50"/>
      <c r="PAC36" s="50"/>
      <c r="PAD36" s="50"/>
      <c r="PAE36" s="50"/>
      <c r="PAF36" s="50"/>
      <c r="PAG36" s="50"/>
      <c r="PAH36" s="50"/>
      <c r="PAI36" s="50"/>
      <c r="PAJ36" s="50"/>
      <c r="PAK36" s="50"/>
      <c r="PAL36" s="50"/>
      <c r="PAM36" s="50"/>
      <c r="PAN36" s="50"/>
      <c r="PAO36" s="50"/>
      <c r="PAP36" s="50"/>
      <c r="PAQ36" s="50"/>
      <c r="PAR36" s="50"/>
      <c r="PAS36" s="50"/>
      <c r="PAT36" s="50"/>
      <c r="PAU36" s="50"/>
      <c r="PAV36" s="50"/>
      <c r="PAW36" s="50"/>
      <c r="PAX36" s="50"/>
      <c r="PAY36" s="50"/>
      <c r="PAZ36" s="50"/>
      <c r="PBA36" s="50"/>
      <c r="PBB36" s="50"/>
      <c r="PBC36" s="50"/>
      <c r="PBD36" s="50"/>
      <c r="PBE36" s="50"/>
      <c r="PBF36" s="50"/>
      <c r="PBG36" s="50"/>
      <c r="PBH36" s="50"/>
      <c r="PBI36" s="50"/>
      <c r="PBJ36" s="50"/>
      <c r="PBK36" s="50"/>
      <c r="PBL36" s="50"/>
      <c r="PBM36" s="50"/>
      <c r="PBN36" s="50"/>
      <c r="PBO36" s="50"/>
      <c r="PBP36" s="50"/>
      <c r="PBQ36" s="50"/>
      <c r="PBR36" s="50"/>
      <c r="PBS36" s="50"/>
      <c r="PBT36" s="50"/>
      <c r="PBU36" s="50"/>
      <c r="PBV36" s="50"/>
      <c r="PBW36" s="50"/>
      <c r="PBX36" s="50"/>
      <c r="PBY36" s="50"/>
      <c r="PBZ36" s="50"/>
      <c r="PCA36" s="50"/>
      <c r="PCB36" s="50"/>
      <c r="PCC36" s="50"/>
      <c r="PCD36" s="50"/>
      <c r="PCE36" s="50"/>
      <c r="PCF36" s="50"/>
      <c r="PCG36" s="50"/>
      <c r="PCH36" s="50"/>
      <c r="PCI36" s="50"/>
      <c r="PCJ36" s="50"/>
      <c r="PCK36" s="50"/>
      <c r="PCL36" s="50"/>
      <c r="PCM36" s="50"/>
      <c r="PCN36" s="50"/>
      <c r="PCO36" s="50"/>
      <c r="PCP36" s="50"/>
      <c r="PCQ36" s="50"/>
      <c r="PCR36" s="50"/>
      <c r="PCS36" s="50"/>
      <c r="PCT36" s="50"/>
      <c r="PCU36" s="50"/>
      <c r="PCV36" s="50"/>
      <c r="PCW36" s="50"/>
      <c r="PCX36" s="50"/>
      <c r="PCY36" s="50"/>
      <c r="PCZ36" s="50"/>
      <c r="PDA36" s="50"/>
      <c r="PDB36" s="50"/>
      <c r="PDC36" s="50"/>
      <c r="PDD36" s="50"/>
      <c r="PDE36" s="50"/>
      <c r="PDF36" s="50"/>
      <c r="PDG36" s="50"/>
      <c r="PDH36" s="50"/>
      <c r="PDI36" s="50"/>
      <c r="PDJ36" s="50"/>
      <c r="PDK36" s="50"/>
      <c r="PDL36" s="50"/>
      <c r="PDM36" s="50"/>
      <c r="PDN36" s="50"/>
      <c r="PDO36" s="50"/>
      <c r="PDP36" s="50"/>
      <c r="PDQ36" s="50"/>
      <c r="PDR36" s="50"/>
      <c r="PDS36" s="50"/>
      <c r="PDT36" s="50"/>
      <c r="PDU36" s="50"/>
      <c r="PDV36" s="50"/>
      <c r="PDW36" s="50"/>
      <c r="PDX36" s="50"/>
      <c r="PDY36" s="50"/>
      <c r="PDZ36" s="50"/>
      <c r="PEA36" s="50"/>
      <c r="PEB36" s="50"/>
      <c r="PEC36" s="50"/>
      <c r="PED36" s="50"/>
      <c r="PEE36" s="50"/>
      <c r="PEF36" s="50"/>
      <c r="PEG36" s="50"/>
      <c r="PEH36" s="50"/>
      <c r="PEI36" s="50"/>
      <c r="PEJ36" s="50"/>
      <c r="PEK36" s="50"/>
      <c r="PEL36" s="50"/>
      <c r="PEM36" s="50"/>
      <c r="PEN36" s="50"/>
      <c r="PEO36" s="50"/>
      <c r="PEP36" s="50"/>
      <c r="PEQ36" s="50"/>
      <c r="PER36" s="50"/>
      <c r="PES36" s="50"/>
      <c r="PET36" s="50"/>
      <c r="PEU36" s="50"/>
      <c r="PEV36" s="50"/>
      <c r="PEW36" s="50"/>
      <c r="PEX36" s="50"/>
      <c r="PEY36" s="50"/>
      <c r="PEZ36" s="50"/>
      <c r="PFA36" s="50"/>
      <c r="PFB36" s="50"/>
      <c r="PFC36" s="50"/>
      <c r="PFD36" s="50"/>
      <c r="PFE36" s="50"/>
      <c r="PFF36" s="50"/>
      <c r="PFG36" s="50"/>
      <c r="PFH36" s="50"/>
      <c r="PFI36" s="50"/>
      <c r="PFJ36" s="50"/>
      <c r="PFK36" s="50"/>
      <c r="PFL36" s="50"/>
      <c r="PFM36" s="50"/>
      <c r="PFN36" s="50"/>
      <c r="PFO36" s="50"/>
      <c r="PFP36" s="50"/>
      <c r="PFQ36" s="50"/>
      <c r="PFR36" s="50"/>
      <c r="PFS36" s="50"/>
      <c r="PFT36" s="50"/>
      <c r="PFU36" s="50"/>
      <c r="PFV36" s="50"/>
      <c r="PFW36" s="50"/>
      <c r="PFX36" s="50"/>
      <c r="PFY36" s="50"/>
      <c r="PFZ36" s="50"/>
      <c r="PGA36" s="50"/>
      <c r="PGB36" s="50"/>
      <c r="PGC36" s="50"/>
      <c r="PGD36" s="50"/>
      <c r="PGE36" s="50"/>
      <c r="PGF36" s="50"/>
      <c r="PGG36" s="50"/>
      <c r="PGH36" s="50"/>
      <c r="PGI36" s="50"/>
      <c r="PGJ36" s="50"/>
      <c r="PGK36" s="50"/>
      <c r="PGL36" s="50"/>
      <c r="PGM36" s="50"/>
      <c r="PGN36" s="50"/>
      <c r="PGO36" s="50"/>
      <c r="PGP36" s="50"/>
      <c r="PGQ36" s="50"/>
      <c r="PGR36" s="50"/>
      <c r="PGS36" s="50"/>
      <c r="PGT36" s="50"/>
      <c r="PGU36" s="50"/>
      <c r="PGV36" s="50"/>
      <c r="PGW36" s="50"/>
      <c r="PGX36" s="50"/>
      <c r="PGY36" s="50"/>
      <c r="PGZ36" s="50"/>
      <c r="PHA36" s="50"/>
      <c r="PHB36" s="50"/>
      <c r="PHC36" s="50"/>
      <c r="PHD36" s="50"/>
      <c r="PHE36" s="50"/>
      <c r="PHF36" s="50"/>
      <c r="PHG36" s="50"/>
      <c r="PHH36" s="50"/>
      <c r="PHI36" s="50"/>
      <c r="PHJ36" s="50"/>
      <c r="PHK36" s="50"/>
      <c r="PHL36" s="50"/>
      <c r="PHM36" s="50"/>
      <c r="PHN36" s="50"/>
      <c r="PHO36" s="50"/>
      <c r="PHP36" s="50"/>
      <c r="PHQ36" s="50"/>
      <c r="PHR36" s="50"/>
      <c r="PHS36" s="50"/>
      <c r="PHT36" s="50"/>
      <c r="PHU36" s="50"/>
      <c r="PHV36" s="50"/>
      <c r="PHW36" s="50"/>
      <c r="PHX36" s="50"/>
      <c r="PHY36" s="50"/>
      <c r="PHZ36" s="50"/>
      <c r="PIA36" s="50"/>
      <c r="PIB36" s="50"/>
      <c r="PIC36" s="50"/>
      <c r="PID36" s="50"/>
      <c r="PIE36" s="50"/>
      <c r="PIF36" s="50"/>
      <c r="PIG36" s="50"/>
      <c r="PIH36" s="50"/>
      <c r="PII36" s="50"/>
      <c r="PIJ36" s="50"/>
      <c r="PIK36" s="50"/>
      <c r="PIL36" s="50"/>
      <c r="PIM36" s="50"/>
      <c r="PIN36" s="50"/>
      <c r="PIO36" s="50"/>
      <c r="PIP36" s="50"/>
      <c r="PIQ36" s="50"/>
      <c r="PIR36" s="50"/>
      <c r="PIS36" s="50"/>
      <c r="PIT36" s="50"/>
      <c r="PIU36" s="50"/>
      <c r="PIV36" s="50"/>
      <c r="PIW36" s="50"/>
      <c r="PIX36" s="50"/>
      <c r="PIY36" s="50"/>
      <c r="PIZ36" s="50"/>
      <c r="PJA36" s="50"/>
      <c r="PJB36" s="50"/>
      <c r="PJC36" s="50"/>
      <c r="PJD36" s="50"/>
      <c r="PJE36" s="50"/>
      <c r="PJF36" s="50"/>
      <c r="PJG36" s="50"/>
      <c r="PJH36" s="50"/>
      <c r="PJI36" s="50"/>
      <c r="PJJ36" s="50"/>
      <c r="PJK36" s="50"/>
      <c r="PJL36" s="50"/>
      <c r="PJM36" s="50"/>
      <c r="PJN36" s="50"/>
      <c r="PJO36" s="50"/>
      <c r="PJP36" s="50"/>
      <c r="PJQ36" s="50"/>
      <c r="PJR36" s="50"/>
      <c r="PJS36" s="50"/>
      <c r="PJT36" s="50"/>
      <c r="PJU36" s="50"/>
      <c r="PJV36" s="50"/>
      <c r="PJW36" s="50"/>
      <c r="PJX36" s="50"/>
      <c r="PJY36" s="50"/>
      <c r="PJZ36" s="50"/>
      <c r="PKA36" s="50"/>
      <c r="PKB36" s="50"/>
      <c r="PKC36" s="50"/>
      <c r="PKD36" s="50"/>
      <c r="PKE36" s="50"/>
      <c r="PKF36" s="50"/>
      <c r="PKG36" s="50"/>
      <c r="PKH36" s="50"/>
      <c r="PKI36" s="50"/>
      <c r="PKJ36" s="50"/>
      <c r="PKK36" s="50"/>
      <c r="PKL36" s="50"/>
      <c r="PKM36" s="50"/>
      <c r="PKN36" s="50"/>
      <c r="PKO36" s="50"/>
      <c r="PKP36" s="50"/>
      <c r="PKQ36" s="50"/>
      <c r="PKR36" s="50"/>
      <c r="PKS36" s="50"/>
      <c r="PKT36" s="50"/>
      <c r="PKU36" s="50"/>
      <c r="PKV36" s="50"/>
      <c r="PKW36" s="50"/>
      <c r="PKX36" s="50"/>
      <c r="PKY36" s="50"/>
      <c r="PKZ36" s="50"/>
      <c r="PLA36" s="50"/>
      <c r="PLB36" s="50"/>
      <c r="PLC36" s="50"/>
      <c r="PLD36" s="50"/>
      <c r="PLE36" s="50"/>
      <c r="PLF36" s="50"/>
      <c r="PLG36" s="50"/>
      <c r="PLH36" s="50"/>
      <c r="PLI36" s="50"/>
      <c r="PLJ36" s="50"/>
      <c r="PLK36" s="50"/>
      <c r="PLL36" s="50"/>
      <c r="PLM36" s="50"/>
      <c r="PLN36" s="50"/>
      <c r="PLO36" s="50"/>
      <c r="PLP36" s="50"/>
      <c r="PLQ36" s="50"/>
      <c r="PLR36" s="50"/>
      <c r="PLS36" s="50"/>
      <c r="PLT36" s="50"/>
      <c r="PLU36" s="50"/>
      <c r="PLV36" s="50"/>
      <c r="PLW36" s="50"/>
      <c r="PLX36" s="50"/>
      <c r="PLY36" s="50"/>
      <c r="PLZ36" s="50"/>
      <c r="PMA36" s="50"/>
      <c r="PMB36" s="50"/>
      <c r="PMC36" s="50"/>
      <c r="PMD36" s="50"/>
      <c r="PME36" s="50"/>
      <c r="PMF36" s="50"/>
      <c r="PMG36" s="50"/>
      <c r="PMH36" s="50"/>
      <c r="PMI36" s="50"/>
      <c r="PMJ36" s="50"/>
      <c r="PMK36" s="50"/>
      <c r="PML36" s="50"/>
      <c r="PMM36" s="50"/>
      <c r="PMN36" s="50"/>
      <c r="PMO36" s="50"/>
      <c r="PMP36" s="50"/>
      <c r="PMQ36" s="50"/>
      <c r="PMR36" s="50"/>
      <c r="PMS36" s="50"/>
      <c r="PMT36" s="50"/>
      <c r="PMU36" s="50"/>
      <c r="PMV36" s="50"/>
      <c r="PMW36" s="50"/>
      <c r="PMX36" s="50"/>
      <c r="PMY36" s="50"/>
      <c r="PMZ36" s="50"/>
      <c r="PNA36" s="50"/>
      <c r="PNB36" s="50"/>
      <c r="PNC36" s="50"/>
      <c r="PND36" s="50"/>
      <c r="PNE36" s="50"/>
      <c r="PNF36" s="50"/>
      <c r="PNG36" s="50"/>
      <c r="PNH36" s="50"/>
      <c r="PNI36" s="50"/>
      <c r="PNJ36" s="50"/>
      <c r="PNK36" s="50"/>
      <c r="PNL36" s="50"/>
      <c r="PNM36" s="50"/>
      <c r="PNN36" s="50"/>
      <c r="PNO36" s="50"/>
      <c r="PNP36" s="50"/>
      <c r="PNQ36" s="50"/>
      <c r="PNR36" s="50"/>
      <c r="PNS36" s="50"/>
      <c r="PNT36" s="50"/>
      <c r="PNU36" s="50"/>
      <c r="PNV36" s="50"/>
      <c r="PNW36" s="50"/>
      <c r="PNX36" s="50"/>
      <c r="PNY36" s="50"/>
      <c r="PNZ36" s="50"/>
      <c r="POA36" s="50"/>
      <c r="POB36" s="50"/>
      <c r="POC36" s="50"/>
      <c r="POD36" s="50"/>
      <c r="POE36" s="50"/>
      <c r="POF36" s="50"/>
      <c r="POG36" s="50"/>
      <c r="POH36" s="50"/>
      <c r="POI36" s="50"/>
      <c r="POJ36" s="50"/>
      <c r="POK36" s="50"/>
      <c r="POL36" s="50"/>
      <c r="POM36" s="50"/>
      <c r="PON36" s="50"/>
      <c r="POO36" s="50"/>
      <c r="POP36" s="50"/>
      <c r="POQ36" s="50"/>
      <c r="POR36" s="50"/>
      <c r="POS36" s="50"/>
      <c r="POT36" s="50"/>
      <c r="POU36" s="50"/>
      <c r="POV36" s="50"/>
      <c r="POW36" s="50"/>
      <c r="POX36" s="50"/>
      <c r="POY36" s="50"/>
      <c r="POZ36" s="50"/>
      <c r="PPA36" s="50"/>
      <c r="PPB36" s="50"/>
      <c r="PPC36" s="50"/>
      <c r="PPD36" s="50"/>
      <c r="PPE36" s="50"/>
      <c r="PPF36" s="50"/>
      <c r="PPG36" s="50"/>
      <c r="PPH36" s="50"/>
      <c r="PPI36" s="50"/>
      <c r="PPJ36" s="50"/>
      <c r="PPK36" s="50"/>
      <c r="PPL36" s="50"/>
      <c r="PPM36" s="50"/>
      <c r="PPN36" s="50"/>
      <c r="PPO36" s="50"/>
      <c r="PPP36" s="50"/>
      <c r="PPQ36" s="50"/>
      <c r="PPR36" s="50"/>
      <c r="PPS36" s="50"/>
      <c r="PPT36" s="50"/>
      <c r="PPU36" s="50"/>
      <c r="PPV36" s="50"/>
      <c r="PPW36" s="50"/>
      <c r="PPX36" s="50"/>
      <c r="PPY36" s="50"/>
      <c r="PPZ36" s="50"/>
      <c r="PQA36" s="50"/>
      <c r="PQB36" s="50"/>
      <c r="PQC36" s="50"/>
      <c r="PQD36" s="50"/>
      <c r="PQE36" s="50"/>
      <c r="PQF36" s="50"/>
      <c r="PQG36" s="50"/>
      <c r="PQH36" s="50"/>
      <c r="PQI36" s="50"/>
      <c r="PQJ36" s="50"/>
      <c r="PQK36" s="50"/>
      <c r="PQL36" s="50"/>
      <c r="PQM36" s="50"/>
      <c r="PQN36" s="50"/>
      <c r="PQO36" s="50"/>
      <c r="PQP36" s="50"/>
      <c r="PQQ36" s="50"/>
      <c r="PQR36" s="50"/>
      <c r="PQS36" s="50"/>
      <c r="PQT36" s="50"/>
      <c r="PQU36" s="50"/>
      <c r="PQV36" s="50"/>
      <c r="PQW36" s="50"/>
      <c r="PQX36" s="50"/>
      <c r="PQY36" s="50"/>
      <c r="PQZ36" s="50"/>
      <c r="PRA36" s="50"/>
      <c r="PRB36" s="50"/>
      <c r="PRC36" s="50"/>
      <c r="PRD36" s="50"/>
      <c r="PRE36" s="50"/>
      <c r="PRF36" s="50"/>
      <c r="PRG36" s="50"/>
      <c r="PRH36" s="50"/>
      <c r="PRI36" s="50"/>
      <c r="PRJ36" s="50"/>
      <c r="PRK36" s="50"/>
      <c r="PRL36" s="50"/>
      <c r="PRM36" s="50"/>
      <c r="PRN36" s="50"/>
      <c r="PRO36" s="50"/>
      <c r="PRP36" s="50"/>
      <c r="PRQ36" s="50"/>
      <c r="PRR36" s="50"/>
      <c r="PRS36" s="50"/>
      <c r="PRT36" s="50"/>
      <c r="PRU36" s="50"/>
      <c r="PRV36" s="50"/>
      <c r="PRW36" s="50"/>
      <c r="PRX36" s="50"/>
      <c r="PRY36" s="50"/>
      <c r="PRZ36" s="50"/>
      <c r="PSA36" s="50"/>
      <c r="PSB36" s="50"/>
      <c r="PSC36" s="50"/>
      <c r="PSD36" s="50"/>
      <c r="PSE36" s="50"/>
      <c r="PSF36" s="50"/>
      <c r="PSG36" s="50"/>
      <c r="PSH36" s="50"/>
      <c r="PSI36" s="50"/>
      <c r="PSJ36" s="50"/>
      <c r="PSK36" s="50"/>
      <c r="PSL36" s="50"/>
      <c r="PSM36" s="50"/>
      <c r="PSN36" s="50"/>
      <c r="PSO36" s="50"/>
      <c r="PSP36" s="50"/>
      <c r="PSQ36" s="50"/>
      <c r="PSR36" s="50"/>
      <c r="PSS36" s="50"/>
      <c r="PST36" s="50"/>
      <c r="PSU36" s="50"/>
      <c r="PSV36" s="50"/>
      <c r="PSW36" s="50"/>
      <c r="PSX36" s="50"/>
      <c r="PSY36" s="50"/>
      <c r="PSZ36" s="50"/>
      <c r="PTA36" s="50"/>
      <c r="PTB36" s="50"/>
      <c r="PTC36" s="50"/>
      <c r="PTD36" s="50"/>
      <c r="PTE36" s="50"/>
      <c r="PTF36" s="50"/>
      <c r="PTG36" s="50"/>
      <c r="PTH36" s="50"/>
      <c r="PTI36" s="50"/>
      <c r="PTJ36" s="50"/>
      <c r="PTK36" s="50"/>
      <c r="PTL36" s="50"/>
      <c r="PTM36" s="50"/>
      <c r="PTN36" s="50"/>
      <c r="PTO36" s="50"/>
      <c r="PTP36" s="50"/>
      <c r="PTQ36" s="50"/>
      <c r="PTR36" s="50"/>
      <c r="PTS36" s="50"/>
      <c r="PTT36" s="50"/>
      <c r="PTU36" s="50"/>
      <c r="PTV36" s="50"/>
      <c r="PTW36" s="50"/>
      <c r="PTX36" s="50"/>
      <c r="PTY36" s="50"/>
      <c r="PTZ36" s="50"/>
      <c r="PUA36" s="50"/>
      <c r="PUB36" s="50"/>
      <c r="PUC36" s="50"/>
      <c r="PUD36" s="50"/>
      <c r="PUE36" s="50"/>
      <c r="PUF36" s="50"/>
      <c r="PUG36" s="50"/>
      <c r="PUH36" s="50"/>
      <c r="PUI36" s="50"/>
      <c r="PUJ36" s="50"/>
      <c r="PUK36" s="50"/>
      <c r="PUL36" s="50"/>
      <c r="PUM36" s="50"/>
      <c r="PUN36" s="50"/>
      <c r="PUO36" s="50"/>
      <c r="PUP36" s="50"/>
      <c r="PUQ36" s="50"/>
      <c r="PUR36" s="50"/>
      <c r="PUS36" s="50"/>
      <c r="PUT36" s="50"/>
      <c r="PUU36" s="50"/>
      <c r="PUV36" s="50"/>
      <c r="PUW36" s="50"/>
      <c r="PUX36" s="50"/>
      <c r="PUY36" s="50"/>
      <c r="PUZ36" s="50"/>
      <c r="PVA36" s="50"/>
      <c r="PVB36" s="50"/>
      <c r="PVC36" s="50"/>
      <c r="PVD36" s="50"/>
      <c r="PVE36" s="50"/>
      <c r="PVF36" s="50"/>
      <c r="PVG36" s="50"/>
      <c r="PVH36" s="50"/>
      <c r="PVI36" s="50"/>
      <c r="PVJ36" s="50"/>
      <c r="PVK36" s="50"/>
      <c r="PVL36" s="50"/>
      <c r="PVM36" s="50"/>
      <c r="PVN36" s="50"/>
      <c r="PVO36" s="50"/>
      <c r="PVP36" s="50"/>
      <c r="PVQ36" s="50"/>
      <c r="PVR36" s="50"/>
      <c r="PVS36" s="50"/>
      <c r="PVT36" s="50"/>
      <c r="PVU36" s="50"/>
      <c r="PVV36" s="50"/>
      <c r="PVW36" s="50"/>
      <c r="PVX36" s="50"/>
      <c r="PVY36" s="50"/>
      <c r="PVZ36" s="50"/>
      <c r="PWA36" s="50"/>
      <c r="PWB36" s="50"/>
      <c r="PWC36" s="50"/>
      <c r="PWD36" s="50"/>
      <c r="PWE36" s="50"/>
      <c r="PWF36" s="50"/>
      <c r="PWG36" s="50"/>
      <c r="PWH36" s="50"/>
      <c r="PWI36" s="50"/>
      <c r="PWJ36" s="50"/>
      <c r="PWK36" s="50"/>
      <c r="PWL36" s="50"/>
      <c r="PWM36" s="50"/>
      <c r="PWN36" s="50"/>
      <c r="PWO36" s="50"/>
      <c r="PWP36" s="50"/>
      <c r="PWQ36" s="50"/>
      <c r="PWR36" s="50"/>
      <c r="PWS36" s="50"/>
      <c r="PWT36" s="50"/>
      <c r="PWU36" s="50"/>
      <c r="PWV36" s="50"/>
      <c r="PWW36" s="50"/>
      <c r="PWX36" s="50"/>
      <c r="PWY36" s="50"/>
      <c r="PWZ36" s="50"/>
      <c r="PXA36" s="50"/>
      <c r="PXB36" s="50"/>
      <c r="PXC36" s="50"/>
      <c r="PXD36" s="50"/>
      <c r="PXE36" s="50"/>
      <c r="PXF36" s="50"/>
      <c r="PXG36" s="50"/>
      <c r="PXH36" s="50"/>
      <c r="PXI36" s="50"/>
      <c r="PXJ36" s="50"/>
      <c r="PXK36" s="50"/>
      <c r="PXL36" s="50"/>
      <c r="PXM36" s="50"/>
      <c r="PXN36" s="50"/>
      <c r="PXO36" s="50"/>
      <c r="PXP36" s="50"/>
      <c r="PXQ36" s="50"/>
      <c r="PXR36" s="50"/>
      <c r="PXS36" s="50"/>
      <c r="PXT36" s="50"/>
      <c r="PXU36" s="50"/>
      <c r="PXV36" s="50"/>
      <c r="PXW36" s="50"/>
      <c r="PXX36" s="50"/>
      <c r="PXY36" s="50"/>
      <c r="PXZ36" s="50"/>
      <c r="PYA36" s="50"/>
      <c r="PYB36" s="50"/>
      <c r="PYC36" s="50"/>
      <c r="PYD36" s="50"/>
      <c r="PYE36" s="50"/>
      <c r="PYF36" s="50"/>
      <c r="PYG36" s="50"/>
      <c r="PYH36" s="50"/>
      <c r="PYI36" s="50"/>
      <c r="PYJ36" s="50"/>
      <c r="PYK36" s="50"/>
      <c r="PYL36" s="50"/>
      <c r="PYM36" s="50"/>
      <c r="PYN36" s="50"/>
      <c r="PYO36" s="50"/>
      <c r="PYP36" s="50"/>
      <c r="PYQ36" s="50"/>
      <c r="PYR36" s="50"/>
      <c r="PYS36" s="50"/>
      <c r="PYT36" s="50"/>
      <c r="PYU36" s="50"/>
      <c r="PYV36" s="50"/>
      <c r="PYW36" s="50"/>
      <c r="PYX36" s="50"/>
      <c r="PYY36" s="50"/>
      <c r="PYZ36" s="50"/>
      <c r="PZA36" s="50"/>
      <c r="PZB36" s="50"/>
      <c r="PZC36" s="50"/>
      <c r="PZD36" s="50"/>
      <c r="PZE36" s="50"/>
      <c r="PZF36" s="50"/>
      <c r="PZG36" s="50"/>
      <c r="PZH36" s="50"/>
      <c r="PZI36" s="50"/>
      <c r="PZJ36" s="50"/>
      <c r="PZK36" s="50"/>
      <c r="PZL36" s="50"/>
      <c r="PZM36" s="50"/>
      <c r="PZN36" s="50"/>
      <c r="PZO36" s="50"/>
      <c r="PZP36" s="50"/>
      <c r="PZQ36" s="50"/>
      <c r="PZR36" s="50"/>
      <c r="PZS36" s="50"/>
      <c r="PZT36" s="50"/>
      <c r="PZU36" s="50"/>
      <c r="PZV36" s="50"/>
      <c r="PZW36" s="50"/>
      <c r="PZX36" s="50"/>
      <c r="PZY36" s="50"/>
      <c r="PZZ36" s="50"/>
      <c r="QAA36" s="50"/>
      <c r="QAB36" s="50"/>
      <c r="QAC36" s="50"/>
      <c r="QAD36" s="50"/>
      <c r="QAE36" s="50"/>
      <c r="QAF36" s="50"/>
      <c r="QAG36" s="50"/>
      <c r="QAH36" s="50"/>
      <c r="QAI36" s="50"/>
      <c r="QAJ36" s="50"/>
      <c r="QAK36" s="50"/>
      <c r="QAL36" s="50"/>
      <c r="QAM36" s="50"/>
      <c r="QAN36" s="50"/>
      <c r="QAO36" s="50"/>
      <c r="QAP36" s="50"/>
      <c r="QAQ36" s="50"/>
      <c r="QAR36" s="50"/>
      <c r="QAS36" s="50"/>
      <c r="QAT36" s="50"/>
      <c r="QAU36" s="50"/>
      <c r="QAV36" s="50"/>
      <c r="QAW36" s="50"/>
      <c r="QAX36" s="50"/>
      <c r="QAY36" s="50"/>
      <c r="QAZ36" s="50"/>
      <c r="QBA36" s="50"/>
      <c r="QBB36" s="50"/>
      <c r="QBC36" s="50"/>
      <c r="QBD36" s="50"/>
      <c r="QBE36" s="50"/>
      <c r="QBF36" s="50"/>
      <c r="QBG36" s="50"/>
      <c r="QBH36" s="50"/>
      <c r="QBI36" s="50"/>
      <c r="QBJ36" s="50"/>
      <c r="QBK36" s="50"/>
      <c r="QBL36" s="50"/>
      <c r="QBM36" s="50"/>
      <c r="QBN36" s="50"/>
      <c r="QBO36" s="50"/>
      <c r="QBP36" s="50"/>
      <c r="QBQ36" s="50"/>
      <c r="QBR36" s="50"/>
      <c r="QBS36" s="50"/>
      <c r="QBT36" s="50"/>
      <c r="QBU36" s="50"/>
      <c r="QBV36" s="50"/>
      <c r="QBW36" s="50"/>
      <c r="QBX36" s="50"/>
      <c r="QBY36" s="50"/>
      <c r="QBZ36" s="50"/>
      <c r="QCA36" s="50"/>
      <c r="QCB36" s="50"/>
      <c r="QCC36" s="50"/>
      <c r="QCD36" s="50"/>
      <c r="QCE36" s="50"/>
      <c r="QCF36" s="50"/>
      <c r="QCG36" s="50"/>
      <c r="QCH36" s="50"/>
      <c r="QCI36" s="50"/>
      <c r="QCJ36" s="50"/>
      <c r="QCK36" s="50"/>
      <c r="QCL36" s="50"/>
      <c r="QCM36" s="50"/>
      <c r="QCN36" s="50"/>
      <c r="QCO36" s="50"/>
      <c r="QCP36" s="50"/>
      <c r="QCQ36" s="50"/>
      <c r="QCR36" s="50"/>
      <c r="QCS36" s="50"/>
      <c r="QCT36" s="50"/>
      <c r="QCU36" s="50"/>
      <c r="QCV36" s="50"/>
      <c r="QCW36" s="50"/>
      <c r="QCX36" s="50"/>
      <c r="QCY36" s="50"/>
      <c r="QCZ36" s="50"/>
      <c r="QDA36" s="50"/>
      <c r="QDB36" s="50"/>
      <c r="QDC36" s="50"/>
      <c r="QDD36" s="50"/>
      <c r="QDE36" s="50"/>
      <c r="QDF36" s="50"/>
      <c r="QDG36" s="50"/>
      <c r="QDH36" s="50"/>
      <c r="QDI36" s="50"/>
      <c r="QDJ36" s="50"/>
      <c r="QDK36" s="50"/>
      <c r="QDL36" s="50"/>
      <c r="QDM36" s="50"/>
      <c r="QDN36" s="50"/>
      <c r="QDO36" s="50"/>
      <c r="QDP36" s="50"/>
      <c r="QDQ36" s="50"/>
      <c r="QDR36" s="50"/>
      <c r="QDS36" s="50"/>
      <c r="QDT36" s="50"/>
      <c r="QDU36" s="50"/>
      <c r="QDV36" s="50"/>
      <c r="QDW36" s="50"/>
      <c r="QDX36" s="50"/>
      <c r="QDY36" s="50"/>
      <c r="QDZ36" s="50"/>
      <c r="QEA36" s="50"/>
      <c r="QEB36" s="50"/>
      <c r="QEC36" s="50"/>
      <c r="QED36" s="50"/>
      <c r="QEE36" s="50"/>
      <c r="QEF36" s="50"/>
      <c r="QEG36" s="50"/>
      <c r="QEH36" s="50"/>
      <c r="QEI36" s="50"/>
      <c r="QEJ36" s="50"/>
      <c r="QEK36" s="50"/>
      <c r="QEL36" s="50"/>
      <c r="QEM36" s="50"/>
      <c r="QEN36" s="50"/>
      <c r="QEO36" s="50"/>
      <c r="QEP36" s="50"/>
      <c r="QEQ36" s="50"/>
      <c r="QER36" s="50"/>
      <c r="QES36" s="50"/>
      <c r="QET36" s="50"/>
      <c r="QEU36" s="50"/>
      <c r="QEV36" s="50"/>
      <c r="QEW36" s="50"/>
      <c r="QEX36" s="50"/>
      <c r="QEY36" s="50"/>
      <c r="QEZ36" s="50"/>
      <c r="QFA36" s="50"/>
      <c r="QFB36" s="50"/>
      <c r="QFC36" s="50"/>
      <c r="QFD36" s="50"/>
      <c r="QFE36" s="50"/>
      <c r="QFF36" s="50"/>
      <c r="QFG36" s="50"/>
      <c r="QFH36" s="50"/>
      <c r="QFI36" s="50"/>
      <c r="QFJ36" s="50"/>
      <c r="QFK36" s="50"/>
      <c r="QFL36" s="50"/>
      <c r="QFM36" s="50"/>
      <c r="QFN36" s="50"/>
      <c r="QFO36" s="50"/>
      <c r="QFP36" s="50"/>
      <c r="QFQ36" s="50"/>
      <c r="QFR36" s="50"/>
      <c r="QFS36" s="50"/>
      <c r="QFT36" s="50"/>
      <c r="QFU36" s="50"/>
      <c r="QFV36" s="50"/>
      <c r="QFW36" s="50"/>
      <c r="QFX36" s="50"/>
      <c r="QFY36" s="50"/>
      <c r="QFZ36" s="50"/>
      <c r="QGA36" s="50"/>
      <c r="QGB36" s="50"/>
      <c r="QGC36" s="50"/>
      <c r="QGD36" s="50"/>
      <c r="QGE36" s="50"/>
      <c r="QGF36" s="50"/>
      <c r="QGG36" s="50"/>
      <c r="QGH36" s="50"/>
      <c r="QGI36" s="50"/>
      <c r="QGJ36" s="50"/>
      <c r="QGK36" s="50"/>
      <c r="QGL36" s="50"/>
      <c r="QGM36" s="50"/>
      <c r="QGN36" s="50"/>
      <c r="QGO36" s="50"/>
      <c r="QGP36" s="50"/>
      <c r="QGQ36" s="50"/>
      <c r="QGR36" s="50"/>
      <c r="QGS36" s="50"/>
      <c r="QGT36" s="50"/>
      <c r="QGU36" s="50"/>
      <c r="QGV36" s="50"/>
      <c r="QGW36" s="50"/>
      <c r="QGX36" s="50"/>
      <c r="QGY36" s="50"/>
      <c r="QGZ36" s="50"/>
      <c r="QHA36" s="50"/>
      <c r="QHB36" s="50"/>
      <c r="QHC36" s="50"/>
      <c r="QHD36" s="50"/>
      <c r="QHE36" s="50"/>
      <c r="QHF36" s="50"/>
      <c r="QHG36" s="50"/>
      <c r="QHH36" s="50"/>
      <c r="QHI36" s="50"/>
      <c r="QHJ36" s="50"/>
      <c r="QHK36" s="50"/>
      <c r="QHL36" s="50"/>
      <c r="QHM36" s="50"/>
      <c r="QHN36" s="50"/>
      <c r="QHO36" s="50"/>
      <c r="QHP36" s="50"/>
      <c r="QHQ36" s="50"/>
      <c r="QHR36" s="50"/>
      <c r="QHS36" s="50"/>
      <c r="QHT36" s="50"/>
      <c r="QHU36" s="50"/>
      <c r="QHV36" s="50"/>
      <c r="QHW36" s="50"/>
      <c r="QHX36" s="50"/>
      <c r="QHY36" s="50"/>
      <c r="QHZ36" s="50"/>
      <c r="QIA36" s="50"/>
      <c r="QIB36" s="50"/>
      <c r="QIC36" s="50"/>
      <c r="QID36" s="50"/>
      <c r="QIE36" s="50"/>
      <c r="QIF36" s="50"/>
      <c r="QIG36" s="50"/>
      <c r="QIH36" s="50"/>
      <c r="QII36" s="50"/>
      <c r="QIJ36" s="50"/>
      <c r="QIK36" s="50"/>
      <c r="QIL36" s="50"/>
      <c r="QIM36" s="50"/>
      <c r="QIN36" s="50"/>
      <c r="QIO36" s="50"/>
      <c r="QIP36" s="50"/>
      <c r="QIQ36" s="50"/>
      <c r="QIR36" s="50"/>
      <c r="QIS36" s="50"/>
      <c r="QIT36" s="50"/>
      <c r="QIU36" s="50"/>
      <c r="QIV36" s="50"/>
      <c r="QIW36" s="50"/>
      <c r="QIX36" s="50"/>
      <c r="QIY36" s="50"/>
      <c r="QIZ36" s="50"/>
      <c r="QJA36" s="50"/>
      <c r="QJB36" s="50"/>
      <c r="QJC36" s="50"/>
      <c r="QJD36" s="50"/>
      <c r="QJE36" s="50"/>
      <c r="QJF36" s="50"/>
      <c r="QJG36" s="50"/>
      <c r="QJH36" s="50"/>
      <c r="QJI36" s="50"/>
      <c r="QJJ36" s="50"/>
      <c r="QJK36" s="50"/>
      <c r="QJL36" s="50"/>
      <c r="QJM36" s="50"/>
      <c r="QJN36" s="50"/>
      <c r="QJO36" s="50"/>
      <c r="QJP36" s="50"/>
      <c r="QJQ36" s="50"/>
      <c r="QJR36" s="50"/>
      <c r="QJS36" s="50"/>
      <c r="QJT36" s="50"/>
      <c r="QJU36" s="50"/>
      <c r="QJV36" s="50"/>
      <c r="QJW36" s="50"/>
      <c r="QJX36" s="50"/>
      <c r="QJY36" s="50"/>
      <c r="QJZ36" s="50"/>
      <c r="QKA36" s="50"/>
      <c r="QKB36" s="50"/>
      <c r="QKC36" s="50"/>
      <c r="QKD36" s="50"/>
      <c r="QKE36" s="50"/>
      <c r="QKF36" s="50"/>
      <c r="QKG36" s="50"/>
      <c r="QKH36" s="50"/>
      <c r="QKI36" s="50"/>
      <c r="QKJ36" s="50"/>
      <c r="QKK36" s="50"/>
      <c r="QKL36" s="50"/>
      <c r="QKM36" s="50"/>
      <c r="QKN36" s="50"/>
      <c r="QKO36" s="50"/>
      <c r="QKP36" s="50"/>
      <c r="QKQ36" s="50"/>
      <c r="QKR36" s="50"/>
      <c r="QKS36" s="50"/>
      <c r="QKT36" s="50"/>
      <c r="QKU36" s="50"/>
      <c r="QKV36" s="50"/>
      <c r="QKW36" s="50"/>
      <c r="QKX36" s="50"/>
      <c r="QKY36" s="50"/>
      <c r="QKZ36" s="50"/>
      <c r="QLA36" s="50"/>
      <c r="QLB36" s="50"/>
      <c r="QLC36" s="50"/>
      <c r="QLD36" s="50"/>
      <c r="QLE36" s="50"/>
      <c r="QLF36" s="50"/>
      <c r="QLG36" s="50"/>
      <c r="QLH36" s="50"/>
      <c r="QLI36" s="50"/>
      <c r="QLJ36" s="50"/>
      <c r="QLK36" s="50"/>
      <c r="QLL36" s="50"/>
      <c r="QLM36" s="50"/>
      <c r="QLN36" s="50"/>
      <c r="QLO36" s="50"/>
      <c r="QLP36" s="50"/>
      <c r="QLQ36" s="50"/>
      <c r="QLR36" s="50"/>
      <c r="QLS36" s="50"/>
      <c r="QLT36" s="50"/>
      <c r="QLU36" s="50"/>
      <c r="QLV36" s="50"/>
      <c r="QLW36" s="50"/>
      <c r="QLX36" s="50"/>
      <c r="QLY36" s="50"/>
      <c r="QLZ36" s="50"/>
      <c r="QMA36" s="50"/>
      <c r="QMB36" s="50"/>
      <c r="QMC36" s="50"/>
      <c r="QMD36" s="50"/>
      <c r="QME36" s="50"/>
      <c r="QMF36" s="50"/>
      <c r="QMG36" s="50"/>
      <c r="QMH36" s="50"/>
      <c r="QMI36" s="50"/>
      <c r="QMJ36" s="50"/>
      <c r="QMK36" s="50"/>
      <c r="QML36" s="50"/>
      <c r="QMM36" s="50"/>
      <c r="QMN36" s="50"/>
      <c r="QMO36" s="50"/>
      <c r="QMP36" s="50"/>
      <c r="QMQ36" s="50"/>
      <c r="QMR36" s="50"/>
      <c r="QMS36" s="50"/>
      <c r="QMT36" s="50"/>
      <c r="QMU36" s="50"/>
      <c r="QMV36" s="50"/>
      <c r="QMW36" s="50"/>
      <c r="QMX36" s="50"/>
      <c r="QMY36" s="50"/>
      <c r="QMZ36" s="50"/>
      <c r="QNA36" s="50"/>
      <c r="QNB36" s="50"/>
      <c r="QNC36" s="50"/>
      <c r="QND36" s="50"/>
      <c r="QNE36" s="50"/>
      <c r="QNF36" s="50"/>
      <c r="QNG36" s="50"/>
      <c r="QNH36" s="50"/>
      <c r="QNI36" s="50"/>
      <c r="QNJ36" s="50"/>
      <c r="QNK36" s="50"/>
      <c r="QNL36" s="50"/>
      <c r="QNM36" s="50"/>
      <c r="QNN36" s="50"/>
      <c r="QNO36" s="50"/>
      <c r="QNP36" s="50"/>
      <c r="QNQ36" s="50"/>
      <c r="QNR36" s="50"/>
      <c r="QNS36" s="50"/>
      <c r="QNT36" s="50"/>
      <c r="QNU36" s="50"/>
      <c r="QNV36" s="50"/>
      <c r="QNW36" s="50"/>
      <c r="QNX36" s="50"/>
      <c r="QNY36" s="50"/>
      <c r="QNZ36" s="50"/>
      <c r="QOA36" s="50"/>
      <c r="QOB36" s="50"/>
      <c r="QOC36" s="50"/>
      <c r="QOD36" s="50"/>
      <c r="QOE36" s="50"/>
      <c r="QOF36" s="50"/>
      <c r="QOG36" s="50"/>
      <c r="QOH36" s="50"/>
      <c r="QOI36" s="50"/>
      <c r="QOJ36" s="50"/>
      <c r="QOK36" s="50"/>
      <c r="QOL36" s="50"/>
      <c r="QOM36" s="50"/>
      <c r="QON36" s="50"/>
      <c r="QOO36" s="50"/>
      <c r="QOP36" s="50"/>
      <c r="QOQ36" s="50"/>
      <c r="QOR36" s="50"/>
      <c r="QOS36" s="50"/>
      <c r="QOT36" s="50"/>
      <c r="QOU36" s="50"/>
      <c r="QOV36" s="50"/>
      <c r="QOW36" s="50"/>
      <c r="QOX36" s="50"/>
      <c r="QOY36" s="50"/>
      <c r="QOZ36" s="50"/>
      <c r="QPA36" s="50"/>
      <c r="QPB36" s="50"/>
      <c r="QPC36" s="50"/>
      <c r="QPD36" s="50"/>
      <c r="QPE36" s="50"/>
      <c r="QPF36" s="50"/>
      <c r="QPG36" s="50"/>
      <c r="QPH36" s="50"/>
      <c r="QPI36" s="50"/>
      <c r="QPJ36" s="50"/>
      <c r="QPK36" s="50"/>
      <c r="QPL36" s="50"/>
      <c r="QPM36" s="50"/>
      <c r="QPN36" s="50"/>
      <c r="QPO36" s="50"/>
      <c r="QPP36" s="50"/>
      <c r="QPQ36" s="50"/>
      <c r="QPR36" s="50"/>
      <c r="QPS36" s="50"/>
      <c r="QPT36" s="50"/>
      <c r="QPU36" s="50"/>
      <c r="QPV36" s="50"/>
      <c r="QPW36" s="50"/>
      <c r="QPX36" s="50"/>
      <c r="QPY36" s="50"/>
      <c r="QPZ36" s="50"/>
      <c r="QQA36" s="50"/>
      <c r="QQB36" s="50"/>
      <c r="QQC36" s="50"/>
      <c r="QQD36" s="50"/>
      <c r="QQE36" s="50"/>
      <c r="QQF36" s="50"/>
      <c r="QQG36" s="50"/>
      <c r="QQH36" s="50"/>
      <c r="QQI36" s="50"/>
      <c r="QQJ36" s="50"/>
      <c r="QQK36" s="50"/>
      <c r="QQL36" s="50"/>
      <c r="QQM36" s="50"/>
      <c r="QQN36" s="50"/>
      <c r="QQO36" s="50"/>
      <c r="QQP36" s="50"/>
      <c r="QQQ36" s="50"/>
      <c r="QQR36" s="50"/>
      <c r="QQS36" s="50"/>
      <c r="QQT36" s="50"/>
      <c r="QQU36" s="50"/>
      <c r="QQV36" s="50"/>
      <c r="QQW36" s="50"/>
      <c r="QQX36" s="50"/>
      <c r="QQY36" s="50"/>
      <c r="QQZ36" s="50"/>
      <c r="QRA36" s="50"/>
      <c r="QRB36" s="50"/>
      <c r="QRC36" s="50"/>
      <c r="QRD36" s="50"/>
      <c r="QRE36" s="50"/>
      <c r="QRF36" s="50"/>
      <c r="QRG36" s="50"/>
      <c r="QRH36" s="50"/>
      <c r="QRI36" s="50"/>
      <c r="QRJ36" s="50"/>
      <c r="QRK36" s="50"/>
      <c r="QRL36" s="50"/>
      <c r="QRM36" s="50"/>
      <c r="QRN36" s="50"/>
      <c r="QRO36" s="50"/>
      <c r="QRP36" s="50"/>
      <c r="QRQ36" s="50"/>
      <c r="QRR36" s="50"/>
      <c r="QRS36" s="50"/>
      <c r="QRT36" s="50"/>
      <c r="QRU36" s="50"/>
      <c r="QRV36" s="50"/>
      <c r="QRW36" s="50"/>
      <c r="QRX36" s="50"/>
      <c r="QRY36" s="50"/>
      <c r="QRZ36" s="50"/>
      <c r="QSA36" s="50"/>
      <c r="QSB36" s="50"/>
      <c r="QSC36" s="50"/>
      <c r="QSD36" s="50"/>
      <c r="QSE36" s="50"/>
      <c r="QSF36" s="50"/>
      <c r="QSG36" s="50"/>
      <c r="QSH36" s="50"/>
      <c r="QSI36" s="50"/>
      <c r="QSJ36" s="50"/>
      <c r="QSK36" s="50"/>
      <c r="QSL36" s="50"/>
      <c r="QSM36" s="50"/>
      <c r="QSN36" s="50"/>
      <c r="QSO36" s="50"/>
      <c r="QSP36" s="50"/>
      <c r="QSQ36" s="50"/>
      <c r="QSR36" s="50"/>
      <c r="QSS36" s="50"/>
      <c r="QST36" s="50"/>
      <c r="QSU36" s="50"/>
      <c r="QSV36" s="50"/>
      <c r="QSW36" s="50"/>
      <c r="QSX36" s="50"/>
      <c r="QSY36" s="50"/>
      <c r="QSZ36" s="50"/>
      <c r="QTA36" s="50"/>
      <c r="QTB36" s="50"/>
      <c r="QTC36" s="50"/>
      <c r="QTD36" s="50"/>
      <c r="QTE36" s="50"/>
      <c r="QTF36" s="50"/>
      <c r="QTG36" s="50"/>
      <c r="QTH36" s="50"/>
      <c r="QTI36" s="50"/>
      <c r="QTJ36" s="50"/>
      <c r="QTK36" s="50"/>
      <c r="QTL36" s="50"/>
      <c r="QTM36" s="50"/>
      <c r="QTN36" s="50"/>
      <c r="QTO36" s="50"/>
      <c r="QTP36" s="50"/>
      <c r="QTQ36" s="50"/>
      <c r="QTR36" s="50"/>
      <c r="QTS36" s="50"/>
      <c r="QTT36" s="50"/>
      <c r="QTU36" s="50"/>
      <c r="QTV36" s="50"/>
      <c r="QTW36" s="50"/>
      <c r="QTX36" s="50"/>
      <c r="QTY36" s="50"/>
      <c r="QTZ36" s="50"/>
      <c r="QUA36" s="50"/>
      <c r="QUB36" s="50"/>
      <c r="QUC36" s="50"/>
      <c r="QUD36" s="50"/>
      <c r="QUE36" s="50"/>
      <c r="QUF36" s="50"/>
      <c r="QUG36" s="50"/>
      <c r="QUH36" s="50"/>
      <c r="QUI36" s="50"/>
      <c r="QUJ36" s="50"/>
      <c r="QUK36" s="50"/>
      <c r="QUL36" s="50"/>
      <c r="QUM36" s="50"/>
      <c r="QUN36" s="50"/>
      <c r="QUO36" s="50"/>
      <c r="QUP36" s="50"/>
      <c r="QUQ36" s="50"/>
      <c r="QUR36" s="50"/>
      <c r="QUS36" s="50"/>
      <c r="QUT36" s="50"/>
      <c r="QUU36" s="50"/>
      <c r="QUV36" s="50"/>
      <c r="QUW36" s="50"/>
      <c r="QUX36" s="50"/>
      <c r="QUY36" s="50"/>
      <c r="QUZ36" s="50"/>
      <c r="QVA36" s="50"/>
      <c r="QVB36" s="50"/>
      <c r="QVC36" s="50"/>
      <c r="QVD36" s="50"/>
      <c r="QVE36" s="50"/>
      <c r="QVF36" s="50"/>
      <c r="QVG36" s="50"/>
      <c r="QVH36" s="50"/>
      <c r="QVI36" s="50"/>
      <c r="QVJ36" s="50"/>
      <c r="QVK36" s="50"/>
      <c r="QVL36" s="50"/>
      <c r="QVM36" s="50"/>
      <c r="QVN36" s="50"/>
      <c r="QVO36" s="50"/>
      <c r="QVP36" s="50"/>
      <c r="QVQ36" s="50"/>
      <c r="QVR36" s="50"/>
      <c r="QVS36" s="50"/>
      <c r="QVT36" s="50"/>
      <c r="QVU36" s="50"/>
      <c r="QVV36" s="50"/>
      <c r="QVW36" s="50"/>
      <c r="QVX36" s="50"/>
      <c r="QVY36" s="50"/>
      <c r="QVZ36" s="50"/>
      <c r="QWA36" s="50"/>
      <c r="QWB36" s="50"/>
      <c r="QWC36" s="50"/>
      <c r="QWD36" s="50"/>
      <c r="QWE36" s="50"/>
      <c r="QWF36" s="50"/>
      <c r="QWG36" s="50"/>
      <c r="QWH36" s="50"/>
      <c r="QWI36" s="50"/>
      <c r="QWJ36" s="50"/>
      <c r="QWK36" s="50"/>
      <c r="QWL36" s="50"/>
      <c r="QWM36" s="50"/>
      <c r="QWN36" s="50"/>
      <c r="QWO36" s="50"/>
      <c r="QWP36" s="50"/>
      <c r="QWQ36" s="50"/>
      <c r="QWR36" s="50"/>
      <c r="QWS36" s="50"/>
      <c r="QWT36" s="50"/>
      <c r="QWU36" s="50"/>
      <c r="QWV36" s="50"/>
      <c r="QWW36" s="50"/>
      <c r="QWX36" s="50"/>
      <c r="QWY36" s="50"/>
      <c r="QWZ36" s="50"/>
      <c r="QXA36" s="50"/>
      <c r="QXB36" s="50"/>
      <c r="QXC36" s="50"/>
      <c r="QXD36" s="50"/>
      <c r="QXE36" s="50"/>
      <c r="QXF36" s="50"/>
      <c r="QXG36" s="50"/>
      <c r="QXH36" s="50"/>
      <c r="QXI36" s="50"/>
      <c r="QXJ36" s="50"/>
      <c r="QXK36" s="50"/>
      <c r="QXL36" s="50"/>
      <c r="QXM36" s="50"/>
      <c r="QXN36" s="50"/>
      <c r="QXO36" s="50"/>
      <c r="QXP36" s="50"/>
      <c r="QXQ36" s="50"/>
      <c r="QXR36" s="50"/>
      <c r="QXS36" s="50"/>
      <c r="QXT36" s="50"/>
      <c r="QXU36" s="50"/>
      <c r="QXV36" s="50"/>
      <c r="QXW36" s="50"/>
      <c r="QXX36" s="50"/>
      <c r="QXY36" s="50"/>
      <c r="QXZ36" s="50"/>
      <c r="QYA36" s="50"/>
      <c r="QYB36" s="50"/>
      <c r="QYC36" s="50"/>
      <c r="QYD36" s="50"/>
      <c r="QYE36" s="50"/>
      <c r="QYF36" s="50"/>
      <c r="QYG36" s="50"/>
      <c r="QYH36" s="50"/>
      <c r="QYI36" s="50"/>
      <c r="QYJ36" s="50"/>
      <c r="QYK36" s="50"/>
      <c r="QYL36" s="50"/>
      <c r="QYM36" s="50"/>
      <c r="QYN36" s="50"/>
      <c r="QYO36" s="50"/>
      <c r="QYP36" s="50"/>
      <c r="QYQ36" s="50"/>
      <c r="QYR36" s="50"/>
      <c r="QYS36" s="50"/>
      <c r="QYT36" s="50"/>
      <c r="QYU36" s="50"/>
      <c r="QYV36" s="50"/>
      <c r="QYW36" s="50"/>
      <c r="QYX36" s="50"/>
      <c r="QYY36" s="50"/>
      <c r="QYZ36" s="50"/>
      <c r="QZA36" s="50"/>
      <c r="QZB36" s="50"/>
      <c r="QZC36" s="50"/>
      <c r="QZD36" s="50"/>
      <c r="QZE36" s="50"/>
      <c r="QZF36" s="50"/>
      <c r="QZG36" s="50"/>
      <c r="QZH36" s="50"/>
      <c r="QZI36" s="50"/>
      <c r="QZJ36" s="50"/>
      <c r="QZK36" s="50"/>
      <c r="QZL36" s="50"/>
      <c r="QZM36" s="50"/>
      <c r="QZN36" s="50"/>
      <c r="QZO36" s="50"/>
      <c r="QZP36" s="50"/>
      <c r="QZQ36" s="50"/>
      <c r="QZR36" s="50"/>
      <c r="QZS36" s="50"/>
      <c r="QZT36" s="50"/>
      <c r="QZU36" s="50"/>
      <c r="QZV36" s="50"/>
      <c r="QZW36" s="50"/>
      <c r="QZX36" s="50"/>
      <c r="QZY36" s="50"/>
      <c r="QZZ36" s="50"/>
      <c r="RAA36" s="50"/>
      <c r="RAB36" s="50"/>
      <c r="RAC36" s="50"/>
      <c r="RAD36" s="50"/>
      <c r="RAE36" s="50"/>
      <c r="RAF36" s="50"/>
      <c r="RAG36" s="50"/>
      <c r="RAH36" s="50"/>
      <c r="RAI36" s="50"/>
      <c r="RAJ36" s="50"/>
      <c r="RAK36" s="50"/>
      <c r="RAL36" s="50"/>
      <c r="RAM36" s="50"/>
      <c r="RAN36" s="50"/>
      <c r="RAO36" s="50"/>
      <c r="RAP36" s="50"/>
      <c r="RAQ36" s="50"/>
      <c r="RAR36" s="50"/>
      <c r="RAS36" s="50"/>
      <c r="RAT36" s="50"/>
      <c r="RAU36" s="50"/>
      <c r="RAV36" s="50"/>
      <c r="RAW36" s="50"/>
      <c r="RAX36" s="50"/>
      <c r="RAY36" s="50"/>
      <c r="RAZ36" s="50"/>
      <c r="RBA36" s="50"/>
      <c r="RBB36" s="50"/>
      <c r="RBC36" s="50"/>
      <c r="RBD36" s="50"/>
      <c r="RBE36" s="50"/>
      <c r="RBF36" s="50"/>
      <c r="RBG36" s="50"/>
      <c r="RBH36" s="50"/>
      <c r="RBI36" s="50"/>
      <c r="RBJ36" s="50"/>
      <c r="RBK36" s="50"/>
      <c r="RBL36" s="50"/>
      <c r="RBM36" s="50"/>
      <c r="RBN36" s="50"/>
      <c r="RBO36" s="50"/>
      <c r="RBP36" s="50"/>
      <c r="RBQ36" s="50"/>
      <c r="RBR36" s="50"/>
      <c r="RBS36" s="50"/>
      <c r="RBT36" s="50"/>
      <c r="RBU36" s="50"/>
      <c r="RBV36" s="50"/>
      <c r="RBW36" s="50"/>
      <c r="RBX36" s="50"/>
      <c r="RBY36" s="50"/>
      <c r="RBZ36" s="50"/>
      <c r="RCA36" s="50"/>
      <c r="RCB36" s="50"/>
      <c r="RCC36" s="50"/>
      <c r="RCD36" s="50"/>
      <c r="RCE36" s="50"/>
      <c r="RCF36" s="50"/>
      <c r="RCG36" s="50"/>
      <c r="RCH36" s="50"/>
      <c r="RCI36" s="50"/>
      <c r="RCJ36" s="50"/>
      <c r="RCK36" s="50"/>
      <c r="RCL36" s="50"/>
      <c r="RCM36" s="50"/>
      <c r="RCN36" s="50"/>
      <c r="RCO36" s="50"/>
      <c r="RCP36" s="50"/>
      <c r="RCQ36" s="50"/>
      <c r="RCR36" s="50"/>
      <c r="RCS36" s="50"/>
      <c r="RCT36" s="50"/>
      <c r="RCU36" s="50"/>
      <c r="RCV36" s="50"/>
      <c r="RCW36" s="50"/>
      <c r="RCX36" s="50"/>
      <c r="RCY36" s="50"/>
      <c r="RCZ36" s="50"/>
      <c r="RDA36" s="50"/>
      <c r="RDB36" s="50"/>
      <c r="RDC36" s="50"/>
      <c r="RDD36" s="50"/>
      <c r="RDE36" s="50"/>
      <c r="RDF36" s="50"/>
      <c r="RDG36" s="50"/>
      <c r="RDH36" s="50"/>
      <c r="RDI36" s="50"/>
      <c r="RDJ36" s="50"/>
      <c r="RDK36" s="50"/>
      <c r="RDL36" s="50"/>
      <c r="RDM36" s="50"/>
      <c r="RDN36" s="50"/>
      <c r="RDO36" s="50"/>
      <c r="RDP36" s="50"/>
      <c r="RDQ36" s="50"/>
      <c r="RDR36" s="50"/>
      <c r="RDS36" s="50"/>
      <c r="RDT36" s="50"/>
      <c r="RDU36" s="50"/>
      <c r="RDV36" s="50"/>
      <c r="RDW36" s="50"/>
      <c r="RDX36" s="50"/>
      <c r="RDY36" s="50"/>
      <c r="RDZ36" s="50"/>
      <c r="REA36" s="50"/>
      <c r="REB36" s="50"/>
      <c r="REC36" s="50"/>
      <c r="RED36" s="50"/>
      <c r="REE36" s="50"/>
      <c r="REF36" s="50"/>
      <c r="REG36" s="50"/>
      <c r="REH36" s="50"/>
      <c r="REI36" s="50"/>
      <c r="REJ36" s="50"/>
      <c r="REK36" s="50"/>
      <c r="REL36" s="50"/>
      <c r="REM36" s="50"/>
      <c r="REN36" s="50"/>
      <c r="REO36" s="50"/>
      <c r="REP36" s="50"/>
      <c r="REQ36" s="50"/>
      <c r="RER36" s="50"/>
      <c r="RES36" s="50"/>
      <c r="RET36" s="50"/>
      <c r="REU36" s="50"/>
      <c r="REV36" s="50"/>
      <c r="REW36" s="50"/>
      <c r="REX36" s="50"/>
      <c r="REY36" s="50"/>
      <c r="REZ36" s="50"/>
      <c r="RFA36" s="50"/>
      <c r="RFB36" s="50"/>
      <c r="RFC36" s="50"/>
      <c r="RFD36" s="50"/>
      <c r="RFE36" s="50"/>
      <c r="RFF36" s="50"/>
      <c r="RFG36" s="50"/>
      <c r="RFH36" s="50"/>
      <c r="RFI36" s="50"/>
      <c r="RFJ36" s="50"/>
      <c r="RFK36" s="50"/>
      <c r="RFL36" s="50"/>
      <c r="RFM36" s="50"/>
      <c r="RFN36" s="50"/>
      <c r="RFO36" s="50"/>
      <c r="RFP36" s="50"/>
      <c r="RFQ36" s="50"/>
      <c r="RFR36" s="50"/>
      <c r="RFS36" s="50"/>
      <c r="RFT36" s="50"/>
      <c r="RFU36" s="50"/>
      <c r="RFV36" s="50"/>
      <c r="RFW36" s="50"/>
      <c r="RFX36" s="50"/>
      <c r="RFY36" s="50"/>
      <c r="RFZ36" s="50"/>
      <c r="RGA36" s="50"/>
      <c r="RGB36" s="50"/>
      <c r="RGC36" s="50"/>
      <c r="RGD36" s="50"/>
      <c r="RGE36" s="50"/>
      <c r="RGF36" s="50"/>
      <c r="RGG36" s="50"/>
      <c r="RGH36" s="50"/>
      <c r="RGI36" s="50"/>
      <c r="RGJ36" s="50"/>
      <c r="RGK36" s="50"/>
      <c r="RGL36" s="50"/>
      <c r="RGM36" s="50"/>
      <c r="RGN36" s="50"/>
      <c r="RGO36" s="50"/>
      <c r="RGP36" s="50"/>
      <c r="RGQ36" s="50"/>
      <c r="RGR36" s="50"/>
      <c r="RGS36" s="50"/>
      <c r="RGT36" s="50"/>
      <c r="RGU36" s="50"/>
      <c r="RGV36" s="50"/>
      <c r="RGW36" s="50"/>
      <c r="RGX36" s="50"/>
      <c r="RGY36" s="50"/>
      <c r="RGZ36" s="50"/>
      <c r="RHA36" s="50"/>
      <c r="RHB36" s="50"/>
      <c r="RHC36" s="50"/>
      <c r="RHD36" s="50"/>
      <c r="RHE36" s="50"/>
      <c r="RHF36" s="50"/>
      <c r="RHG36" s="50"/>
      <c r="RHH36" s="50"/>
      <c r="RHI36" s="50"/>
      <c r="RHJ36" s="50"/>
      <c r="RHK36" s="50"/>
      <c r="RHL36" s="50"/>
      <c r="RHM36" s="50"/>
      <c r="RHN36" s="50"/>
      <c r="RHO36" s="50"/>
      <c r="RHP36" s="50"/>
      <c r="RHQ36" s="50"/>
      <c r="RHR36" s="50"/>
      <c r="RHS36" s="50"/>
      <c r="RHT36" s="50"/>
      <c r="RHU36" s="50"/>
      <c r="RHV36" s="50"/>
      <c r="RHW36" s="50"/>
      <c r="RHX36" s="50"/>
      <c r="RHY36" s="50"/>
      <c r="RHZ36" s="50"/>
      <c r="RIA36" s="50"/>
      <c r="RIB36" s="50"/>
      <c r="RIC36" s="50"/>
      <c r="RID36" s="50"/>
      <c r="RIE36" s="50"/>
      <c r="RIF36" s="50"/>
      <c r="RIG36" s="50"/>
      <c r="RIH36" s="50"/>
      <c r="RII36" s="50"/>
      <c r="RIJ36" s="50"/>
      <c r="RIK36" s="50"/>
      <c r="RIL36" s="50"/>
      <c r="RIM36" s="50"/>
      <c r="RIN36" s="50"/>
      <c r="RIO36" s="50"/>
      <c r="RIP36" s="50"/>
      <c r="RIQ36" s="50"/>
      <c r="RIR36" s="50"/>
      <c r="RIS36" s="50"/>
      <c r="RIT36" s="50"/>
      <c r="RIU36" s="50"/>
      <c r="RIV36" s="50"/>
      <c r="RIW36" s="50"/>
      <c r="RIX36" s="50"/>
      <c r="RIY36" s="50"/>
      <c r="RIZ36" s="50"/>
      <c r="RJA36" s="50"/>
      <c r="RJB36" s="50"/>
      <c r="RJC36" s="50"/>
      <c r="RJD36" s="50"/>
      <c r="RJE36" s="50"/>
      <c r="RJF36" s="50"/>
      <c r="RJG36" s="50"/>
      <c r="RJH36" s="50"/>
      <c r="RJI36" s="50"/>
      <c r="RJJ36" s="50"/>
      <c r="RJK36" s="50"/>
      <c r="RJL36" s="50"/>
      <c r="RJM36" s="50"/>
      <c r="RJN36" s="50"/>
      <c r="RJO36" s="50"/>
      <c r="RJP36" s="50"/>
      <c r="RJQ36" s="50"/>
      <c r="RJR36" s="50"/>
      <c r="RJS36" s="50"/>
      <c r="RJT36" s="50"/>
      <c r="RJU36" s="50"/>
      <c r="RJV36" s="50"/>
      <c r="RJW36" s="50"/>
      <c r="RJX36" s="50"/>
      <c r="RJY36" s="50"/>
      <c r="RJZ36" s="50"/>
      <c r="RKA36" s="50"/>
      <c r="RKB36" s="50"/>
      <c r="RKC36" s="50"/>
      <c r="RKD36" s="50"/>
      <c r="RKE36" s="50"/>
      <c r="RKF36" s="50"/>
      <c r="RKG36" s="50"/>
      <c r="RKH36" s="50"/>
      <c r="RKI36" s="50"/>
      <c r="RKJ36" s="50"/>
      <c r="RKK36" s="50"/>
      <c r="RKL36" s="50"/>
      <c r="RKM36" s="50"/>
      <c r="RKN36" s="50"/>
      <c r="RKO36" s="50"/>
      <c r="RKP36" s="50"/>
      <c r="RKQ36" s="50"/>
      <c r="RKR36" s="50"/>
      <c r="RKS36" s="50"/>
      <c r="RKT36" s="50"/>
      <c r="RKU36" s="50"/>
      <c r="RKV36" s="50"/>
      <c r="RKW36" s="50"/>
      <c r="RKX36" s="50"/>
      <c r="RKY36" s="50"/>
      <c r="RKZ36" s="50"/>
      <c r="RLA36" s="50"/>
      <c r="RLB36" s="50"/>
      <c r="RLC36" s="50"/>
      <c r="RLD36" s="50"/>
      <c r="RLE36" s="50"/>
      <c r="RLF36" s="50"/>
      <c r="RLG36" s="50"/>
      <c r="RLH36" s="50"/>
      <c r="RLI36" s="50"/>
      <c r="RLJ36" s="50"/>
      <c r="RLK36" s="50"/>
      <c r="RLL36" s="50"/>
      <c r="RLM36" s="50"/>
      <c r="RLN36" s="50"/>
      <c r="RLO36" s="50"/>
      <c r="RLP36" s="50"/>
      <c r="RLQ36" s="50"/>
      <c r="RLR36" s="50"/>
      <c r="RLS36" s="50"/>
      <c r="RLT36" s="50"/>
      <c r="RLU36" s="50"/>
      <c r="RLV36" s="50"/>
      <c r="RLW36" s="50"/>
      <c r="RLX36" s="50"/>
      <c r="RLY36" s="50"/>
      <c r="RLZ36" s="50"/>
      <c r="RMA36" s="50"/>
      <c r="RMB36" s="50"/>
      <c r="RMC36" s="50"/>
      <c r="RMD36" s="50"/>
      <c r="RME36" s="50"/>
      <c r="RMF36" s="50"/>
      <c r="RMG36" s="50"/>
      <c r="RMH36" s="50"/>
      <c r="RMI36" s="50"/>
      <c r="RMJ36" s="50"/>
      <c r="RMK36" s="50"/>
      <c r="RML36" s="50"/>
      <c r="RMM36" s="50"/>
      <c r="RMN36" s="50"/>
      <c r="RMO36" s="50"/>
      <c r="RMP36" s="50"/>
      <c r="RMQ36" s="50"/>
      <c r="RMR36" s="50"/>
      <c r="RMS36" s="50"/>
      <c r="RMT36" s="50"/>
      <c r="RMU36" s="50"/>
      <c r="RMV36" s="50"/>
      <c r="RMW36" s="50"/>
      <c r="RMX36" s="50"/>
      <c r="RMY36" s="50"/>
      <c r="RMZ36" s="50"/>
      <c r="RNA36" s="50"/>
      <c r="RNB36" s="50"/>
      <c r="RNC36" s="50"/>
      <c r="RND36" s="50"/>
      <c r="RNE36" s="50"/>
      <c r="RNF36" s="50"/>
      <c r="RNG36" s="50"/>
      <c r="RNH36" s="50"/>
      <c r="RNI36" s="50"/>
      <c r="RNJ36" s="50"/>
      <c r="RNK36" s="50"/>
      <c r="RNL36" s="50"/>
      <c r="RNM36" s="50"/>
      <c r="RNN36" s="50"/>
      <c r="RNO36" s="50"/>
      <c r="RNP36" s="50"/>
      <c r="RNQ36" s="50"/>
      <c r="RNR36" s="50"/>
      <c r="RNS36" s="50"/>
      <c r="RNT36" s="50"/>
      <c r="RNU36" s="50"/>
      <c r="RNV36" s="50"/>
      <c r="RNW36" s="50"/>
      <c r="RNX36" s="50"/>
      <c r="RNY36" s="50"/>
      <c r="RNZ36" s="50"/>
      <c r="ROA36" s="50"/>
      <c r="ROB36" s="50"/>
      <c r="ROC36" s="50"/>
      <c r="ROD36" s="50"/>
      <c r="ROE36" s="50"/>
      <c r="ROF36" s="50"/>
      <c r="ROG36" s="50"/>
      <c r="ROH36" s="50"/>
      <c r="ROI36" s="50"/>
      <c r="ROJ36" s="50"/>
      <c r="ROK36" s="50"/>
      <c r="ROL36" s="50"/>
      <c r="ROM36" s="50"/>
      <c r="RON36" s="50"/>
      <c r="ROO36" s="50"/>
      <c r="ROP36" s="50"/>
      <c r="ROQ36" s="50"/>
      <c r="ROR36" s="50"/>
      <c r="ROS36" s="50"/>
      <c r="ROT36" s="50"/>
      <c r="ROU36" s="50"/>
      <c r="ROV36" s="50"/>
      <c r="ROW36" s="50"/>
      <c r="ROX36" s="50"/>
      <c r="ROY36" s="50"/>
      <c r="ROZ36" s="50"/>
      <c r="RPA36" s="50"/>
      <c r="RPB36" s="50"/>
      <c r="RPC36" s="50"/>
      <c r="RPD36" s="50"/>
      <c r="RPE36" s="50"/>
      <c r="RPF36" s="50"/>
      <c r="RPG36" s="50"/>
      <c r="RPH36" s="50"/>
      <c r="RPI36" s="50"/>
      <c r="RPJ36" s="50"/>
      <c r="RPK36" s="50"/>
      <c r="RPL36" s="50"/>
      <c r="RPM36" s="50"/>
      <c r="RPN36" s="50"/>
      <c r="RPO36" s="50"/>
      <c r="RPP36" s="50"/>
      <c r="RPQ36" s="50"/>
      <c r="RPR36" s="50"/>
      <c r="RPS36" s="50"/>
      <c r="RPT36" s="50"/>
      <c r="RPU36" s="50"/>
      <c r="RPV36" s="50"/>
      <c r="RPW36" s="50"/>
      <c r="RPX36" s="50"/>
      <c r="RPY36" s="50"/>
      <c r="RPZ36" s="50"/>
      <c r="RQA36" s="50"/>
      <c r="RQB36" s="50"/>
      <c r="RQC36" s="50"/>
      <c r="RQD36" s="50"/>
      <c r="RQE36" s="50"/>
      <c r="RQF36" s="50"/>
      <c r="RQG36" s="50"/>
      <c r="RQH36" s="50"/>
      <c r="RQI36" s="50"/>
      <c r="RQJ36" s="50"/>
      <c r="RQK36" s="50"/>
      <c r="RQL36" s="50"/>
      <c r="RQM36" s="50"/>
      <c r="RQN36" s="50"/>
      <c r="RQO36" s="50"/>
      <c r="RQP36" s="50"/>
      <c r="RQQ36" s="50"/>
      <c r="RQR36" s="50"/>
      <c r="RQS36" s="50"/>
      <c r="RQT36" s="50"/>
      <c r="RQU36" s="50"/>
      <c r="RQV36" s="50"/>
      <c r="RQW36" s="50"/>
      <c r="RQX36" s="50"/>
      <c r="RQY36" s="50"/>
      <c r="RQZ36" s="50"/>
      <c r="RRA36" s="50"/>
      <c r="RRB36" s="50"/>
      <c r="RRC36" s="50"/>
      <c r="RRD36" s="50"/>
      <c r="RRE36" s="50"/>
      <c r="RRF36" s="50"/>
      <c r="RRG36" s="50"/>
      <c r="RRH36" s="50"/>
      <c r="RRI36" s="50"/>
      <c r="RRJ36" s="50"/>
      <c r="RRK36" s="50"/>
      <c r="RRL36" s="50"/>
      <c r="RRM36" s="50"/>
      <c r="RRN36" s="50"/>
      <c r="RRO36" s="50"/>
      <c r="RRP36" s="50"/>
      <c r="RRQ36" s="50"/>
      <c r="RRR36" s="50"/>
      <c r="RRS36" s="50"/>
      <c r="RRT36" s="50"/>
      <c r="RRU36" s="50"/>
      <c r="RRV36" s="50"/>
      <c r="RRW36" s="50"/>
      <c r="RRX36" s="50"/>
      <c r="RRY36" s="50"/>
      <c r="RRZ36" s="50"/>
      <c r="RSA36" s="50"/>
      <c r="RSB36" s="50"/>
      <c r="RSC36" s="50"/>
      <c r="RSD36" s="50"/>
      <c r="RSE36" s="50"/>
      <c r="RSF36" s="50"/>
      <c r="RSG36" s="50"/>
      <c r="RSH36" s="50"/>
      <c r="RSI36" s="50"/>
      <c r="RSJ36" s="50"/>
      <c r="RSK36" s="50"/>
      <c r="RSL36" s="50"/>
      <c r="RSM36" s="50"/>
      <c r="RSN36" s="50"/>
      <c r="RSO36" s="50"/>
      <c r="RSP36" s="50"/>
      <c r="RSQ36" s="50"/>
      <c r="RSR36" s="50"/>
      <c r="RSS36" s="50"/>
      <c r="RST36" s="50"/>
      <c r="RSU36" s="50"/>
      <c r="RSV36" s="50"/>
      <c r="RSW36" s="50"/>
      <c r="RSX36" s="50"/>
      <c r="RSY36" s="50"/>
      <c r="RSZ36" s="50"/>
      <c r="RTA36" s="50"/>
      <c r="RTB36" s="50"/>
      <c r="RTC36" s="50"/>
      <c r="RTD36" s="50"/>
      <c r="RTE36" s="50"/>
      <c r="RTF36" s="50"/>
      <c r="RTG36" s="50"/>
      <c r="RTH36" s="50"/>
      <c r="RTI36" s="50"/>
      <c r="RTJ36" s="50"/>
      <c r="RTK36" s="50"/>
      <c r="RTL36" s="50"/>
      <c r="RTM36" s="50"/>
      <c r="RTN36" s="50"/>
      <c r="RTO36" s="50"/>
      <c r="RTP36" s="50"/>
      <c r="RTQ36" s="50"/>
      <c r="RTR36" s="50"/>
      <c r="RTS36" s="50"/>
      <c r="RTT36" s="50"/>
      <c r="RTU36" s="50"/>
      <c r="RTV36" s="50"/>
      <c r="RTW36" s="50"/>
      <c r="RTX36" s="50"/>
      <c r="RTY36" s="50"/>
      <c r="RTZ36" s="50"/>
      <c r="RUA36" s="50"/>
      <c r="RUB36" s="50"/>
      <c r="RUC36" s="50"/>
      <c r="RUD36" s="50"/>
      <c r="RUE36" s="50"/>
      <c r="RUF36" s="50"/>
      <c r="RUG36" s="50"/>
      <c r="RUH36" s="50"/>
      <c r="RUI36" s="50"/>
      <c r="RUJ36" s="50"/>
      <c r="RUK36" s="50"/>
      <c r="RUL36" s="50"/>
      <c r="RUM36" s="50"/>
      <c r="RUN36" s="50"/>
      <c r="RUO36" s="50"/>
      <c r="RUP36" s="50"/>
      <c r="RUQ36" s="50"/>
      <c r="RUR36" s="50"/>
      <c r="RUS36" s="50"/>
      <c r="RUT36" s="50"/>
      <c r="RUU36" s="50"/>
      <c r="RUV36" s="50"/>
      <c r="RUW36" s="50"/>
      <c r="RUX36" s="50"/>
      <c r="RUY36" s="50"/>
      <c r="RUZ36" s="50"/>
      <c r="RVA36" s="50"/>
      <c r="RVB36" s="50"/>
      <c r="RVC36" s="50"/>
      <c r="RVD36" s="50"/>
      <c r="RVE36" s="50"/>
      <c r="RVF36" s="50"/>
      <c r="RVG36" s="50"/>
      <c r="RVH36" s="50"/>
      <c r="RVI36" s="50"/>
      <c r="RVJ36" s="50"/>
      <c r="RVK36" s="50"/>
      <c r="RVL36" s="50"/>
      <c r="RVM36" s="50"/>
      <c r="RVN36" s="50"/>
      <c r="RVO36" s="50"/>
      <c r="RVP36" s="50"/>
      <c r="RVQ36" s="50"/>
      <c r="RVR36" s="50"/>
      <c r="RVS36" s="50"/>
      <c r="RVT36" s="50"/>
      <c r="RVU36" s="50"/>
      <c r="RVV36" s="50"/>
      <c r="RVW36" s="50"/>
      <c r="RVX36" s="50"/>
      <c r="RVY36" s="50"/>
      <c r="RVZ36" s="50"/>
      <c r="RWA36" s="50"/>
      <c r="RWB36" s="50"/>
      <c r="RWC36" s="50"/>
      <c r="RWD36" s="50"/>
      <c r="RWE36" s="50"/>
      <c r="RWF36" s="50"/>
      <c r="RWG36" s="50"/>
      <c r="RWH36" s="50"/>
      <c r="RWI36" s="50"/>
      <c r="RWJ36" s="50"/>
      <c r="RWK36" s="50"/>
      <c r="RWL36" s="50"/>
      <c r="RWM36" s="50"/>
      <c r="RWN36" s="50"/>
      <c r="RWO36" s="50"/>
      <c r="RWP36" s="50"/>
      <c r="RWQ36" s="50"/>
      <c r="RWR36" s="50"/>
      <c r="RWS36" s="50"/>
      <c r="RWT36" s="50"/>
      <c r="RWU36" s="50"/>
      <c r="RWV36" s="50"/>
      <c r="RWW36" s="50"/>
      <c r="RWX36" s="50"/>
      <c r="RWY36" s="50"/>
      <c r="RWZ36" s="50"/>
      <c r="RXA36" s="50"/>
      <c r="RXB36" s="50"/>
      <c r="RXC36" s="50"/>
      <c r="RXD36" s="50"/>
      <c r="RXE36" s="50"/>
      <c r="RXF36" s="50"/>
      <c r="RXG36" s="50"/>
      <c r="RXH36" s="50"/>
      <c r="RXI36" s="50"/>
      <c r="RXJ36" s="50"/>
      <c r="RXK36" s="50"/>
      <c r="RXL36" s="50"/>
      <c r="RXM36" s="50"/>
      <c r="RXN36" s="50"/>
      <c r="RXO36" s="50"/>
      <c r="RXP36" s="50"/>
      <c r="RXQ36" s="50"/>
      <c r="RXR36" s="50"/>
      <c r="RXS36" s="50"/>
      <c r="RXT36" s="50"/>
      <c r="RXU36" s="50"/>
      <c r="RXV36" s="50"/>
      <c r="RXW36" s="50"/>
      <c r="RXX36" s="50"/>
      <c r="RXY36" s="50"/>
      <c r="RXZ36" s="50"/>
      <c r="RYA36" s="50"/>
      <c r="RYB36" s="50"/>
      <c r="RYC36" s="50"/>
      <c r="RYD36" s="50"/>
      <c r="RYE36" s="50"/>
      <c r="RYF36" s="50"/>
      <c r="RYG36" s="50"/>
      <c r="RYH36" s="50"/>
      <c r="RYI36" s="50"/>
      <c r="RYJ36" s="50"/>
      <c r="RYK36" s="50"/>
      <c r="RYL36" s="50"/>
      <c r="RYM36" s="50"/>
      <c r="RYN36" s="50"/>
      <c r="RYO36" s="50"/>
      <c r="RYP36" s="50"/>
      <c r="RYQ36" s="50"/>
      <c r="RYR36" s="50"/>
      <c r="RYS36" s="50"/>
      <c r="RYT36" s="50"/>
      <c r="RYU36" s="50"/>
      <c r="RYV36" s="50"/>
      <c r="RYW36" s="50"/>
      <c r="RYX36" s="50"/>
      <c r="RYY36" s="50"/>
      <c r="RYZ36" s="50"/>
      <c r="RZA36" s="50"/>
      <c r="RZB36" s="50"/>
      <c r="RZC36" s="50"/>
      <c r="RZD36" s="50"/>
      <c r="RZE36" s="50"/>
      <c r="RZF36" s="50"/>
      <c r="RZG36" s="50"/>
      <c r="RZH36" s="50"/>
      <c r="RZI36" s="50"/>
      <c r="RZJ36" s="50"/>
      <c r="RZK36" s="50"/>
      <c r="RZL36" s="50"/>
      <c r="RZM36" s="50"/>
      <c r="RZN36" s="50"/>
      <c r="RZO36" s="50"/>
      <c r="RZP36" s="50"/>
      <c r="RZQ36" s="50"/>
      <c r="RZR36" s="50"/>
      <c r="RZS36" s="50"/>
      <c r="RZT36" s="50"/>
      <c r="RZU36" s="50"/>
      <c r="RZV36" s="50"/>
      <c r="RZW36" s="50"/>
      <c r="RZX36" s="50"/>
      <c r="RZY36" s="50"/>
      <c r="RZZ36" s="50"/>
      <c r="SAA36" s="50"/>
      <c r="SAB36" s="50"/>
      <c r="SAC36" s="50"/>
      <c r="SAD36" s="50"/>
      <c r="SAE36" s="50"/>
      <c r="SAF36" s="50"/>
      <c r="SAG36" s="50"/>
      <c r="SAH36" s="50"/>
      <c r="SAI36" s="50"/>
      <c r="SAJ36" s="50"/>
      <c r="SAK36" s="50"/>
      <c r="SAL36" s="50"/>
      <c r="SAM36" s="50"/>
      <c r="SAN36" s="50"/>
      <c r="SAO36" s="50"/>
      <c r="SAP36" s="50"/>
      <c r="SAQ36" s="50"/>
      <c r="SAR36" s="50"/>
      <c r="SAS36" s="50"/>
      <c r="SAT36" s="50"/>
      <c r="SAU36" s="50"/>
      <c r="SAV36" s="50"/>
      <c r="SAW36" s="50"/>
      <c r="SAX36" s="50"/>
      <c r="SAY36" s="50"/>
      <c r="SAZ36" s="50"/>
      <c r="SBA36" s="50"/>
      <c r="SBB36" s="50"/>
      <c r="SBC36" s="50"/>
      <c r="SBD36" s="50"/>
      <c r="SBE36" s="50"/>
      <c r="SBF36" s="50"/>
      <c r="SBG36" s="50"/>
      <c r="SBH36" s="50"/>
      <c r="SBI36" s="50"/>
      <c r="SBJ36" s="50"/>
      <c r="SBK36" s="50"/>
      <c r="SBL36" s="50"/>
      <c r="SBM36" s="50"/>
      <c r="SBN36" s="50"/>
      <c r="SBO36" s="50"/>
      <c r="SBP36" s="50"/>
      <c r="SBQ36" s="50"/>
      <c r="SBR36" s="50"/>
      <c r="SBS36" s="50"/>
      <c r="SBT36" s="50"/>
      <c r="SBU36" s="50"/>
      <c r="SBV36" s="50"/>
      <c r="SBW36" s="50"/>
      <c r="SBX36" s="50"/>
      <c r="SBY36" s="50"/>
      <c r="SBZ36" s="50"/>
      <c r="SCA36" s="50"/>
      <c r="SCB36" s="50"/>
      <c r="SCC36" s="50"/>
      <c r="SCD36" s="50"/>
      <c r="SCE36" s="50"/>
      <c r="SCF36" s="50"/>
      <c r="SCG36" s="50"/>
      <c r="SCH36" s="50"/>
      <c r="SCI36" s="50"/>
      <c r="SCJ36" s="50"/>
      <c r="SCK36" s="50"/>
      <c r="SCL36" s="50"/>
      <c r="SCM36" s="50"/>
      <c r="SCN36" s="50"/>
      <c r="SCO36" s="50"/>
      <c r="SCP36" s="50"/>
      <c r="SCQ36" s="50"/>
      <c r="SCR36" s="50"/>
      <c r="SCS36" s="50"/>
      <c r="SCT36" s="50"/>
      <c r="SCU36" s="50"/>
      <c r="SCV36" s="50"/>
      <c r="SCW36" s="50"/>
      <c r="SCX36" s="50"/>
      <c r="SCY36" s="50"/>
      <c r="SCZ36" s="50"/>
      <c r="SDA36" s="50"/>
      <c r="SDB36" s="50"/>
      <c r="SDC36" s="50"/>
      <c r="SDD36" s="50"/>
      <c r="SDE36" s="50"/>
      <c r="SDF36" s="50"/>
      <c r="SDG36" s="50"/>
      <c r="SDH36" s="50"/>
      <c r="SDI36" s="50"/>
      <c r="SDJ36" s="50"/>
      <c r="SDK36" s="50"/>
      <c r="SDL36" s="50"/>
      <c r="SDM36" s="50"/>
      <c r="SDN36" s="50"/>
      <c r="SDO36" s="50"/>
      <c r="SDP36" s="50"/>
      <c r="SDQ36" s="50"/>
      <c r="SDR36" s="50"/>
      <c r="SDS36" s="50"/>
      <c r="SDT36" s="50"/>
      <c r="SDU36" s="50"/>
      <c r="SDV36" s="50"/>
      <c r="SDW36" s="50"/>
      <c r="SDX36" s="50"/>
      <c r="SDY36" s="50"/>
      <c r="SDZ36" s="50"/>
      <c r="SEA36" s="50"/>
      <c r="SEB36" s="50"/>
      <c r="SEC36" s="50"/>
      <c r="SED36" s="50"/>
      <c r="SEE36" s="50"/>
      <c r="SEF36" s="50"/>
      <c r="SEG36" s="50"/>
      <c r="SEH36" s="50"/>
      <c r="SEI36" s="50"/>
      <c r="SEJ36" s="50"/>
      <c r="SEK36" s="50"/>
      <c r="SEL36" s="50"/>
      <c r="SEM36" s="50"/>
      <c r="SEN36" s="50"/>
      <c r="SEO36" s="50"/>
      <c r="SEP36" s="50"/>
      <c r="SEQ36" s="50"/>
      <c r="SER36" s="50"/>
      <c r="SES36" s="50"/>
      <c r="SET36" s="50"/>
      <c r="SEU36" s="50"/>
      <c r="SEV36" s="50"/>
      <c r="SEW36" s="50"/>
      <c r="SEX36" s="50"/>
      <c r="SEY36" s="50"/>
      <c r="SEZ36" s="50"/>
      <c r="SFA36" s="50"/>
      <c r="SFB36" s="50"/>
      <c r="SFC36" s="50"/>
      <c r="SFD36" s="50"/>
      <c r="SFE36" s="50"/>
      <c r="SFF36" s="50"/>
      <c r="SFG36" s="50"/>
      <c r="SFH36" s="50"/>
      <c r="SFI36" s="50"/>
      <c r="SFJ36" s="50"/>
      <c r="SFK36" s="50"/>
      <c r="SFL36" s="50"/>
      <c r="SFM36" s="50"/>
      <c r="SFN36" s="50"/>
      <c r="SFO36" s="50"/>
      <c r="SFP36" s="50"/>
      <c r="SFQ36" s="50"/>
      <c r="SFR36" s="50"/>
      <c r="SFS36" s="50"/>
      <c r="SFT36" s="50"/>
      <c r="SFU36" s="50"/>
      <c r="SFV36" s="50"/>
      <c r="SFW36" s="50"/>
      <c r="SFX36" s="50"/>
      <c r="SFY36" s="50"/>
      <c r="SFZ36" s="50"/>
      <c r="SGA36" s="50"/>
      <c r="SGB36" s="50"/>
      <c r="SGC36" s="50"/>
      <c r="SGD36" s="50"/>
      <c r="SGE36" s="50"/>
      <c r="SGF36" s="50"/>
      <c r="SGG36" s="50"/>
      <c r="SGH36" s="50"/>
      <c r="SGI36" s="50"/>
      <c r="SGJ36" s="50"/>
      <c r="SGK36" s="50"/>
      <c r="SGL36" s="50"/>
      <c r="SGM36" s="50"/>
      <c r="SGN36" s="50"/>
      <c r="SGO36" s="50"/>
      <c r="SGP36" s="50"/>
      <c r="SGQ36" s="50"/>
      <c r="SGR36" s="50"/>
      <c r="SGS36" s="50"/>
      <c r="SGT36" s="50"/>
      <c r="SGU36" s="50"/>
      <c r="SGV36" s="50"/>
      <c r="SGW36" s="50"/>
      <c r="SGX36" s="50"/>
      <c r="SGY36" s="50"/>
      <c r="SGZ36" s="50"/>
      <c r="SHA36" s="50"/>
      <c r="SHB36" s="50"/>
      <c r="SHC36" s="50"/>
      <c r="SHD36" s="50"/>
      <c r="SHE36" s="50"/>
      <c r="SHF36" s="50"/>
      <c r="SHG36" s="50"/>
      <c r="SHH36" s="50"/>
      <c r="SHI36" s="50"/>
      <c r="SHJ36" s="50"/>
      <c r="SHK36" s="50"/>
      <c r="SHL36" s="50"/>
      <c r="SHM36" s="50"/>
      <c r="SHN36" s="50"/>
      <c r="SHO36" s="50"/>
      <c r="SHP36" s="50"/>
      <c r="SHQ36" s="50"/>
      <c r="SHR36" s="50"/>
      <c r="SHS36" s="50"/>
      <c r="SHT36" s="50"/>
      <c r="SHU36" s="50"/>
      <c r="SHV36" s="50"/>
      <c r="SHW36" s="50"/>
      <c r="SHX36" s="50"/>
      <c r="SHY36" s="50"/>
      <c r="SHZ36" s="50"/>
      <c r="SIA36" s="50"/>
      <c r="SIB36" s="50"/>
      <c r="SIC36" s="50"/>
      <c r="SID36" s="50"/>
      <c r="SIE36" s="50"/>
      <c r="SIF36" s="50"/>
      <c r="SIG36" s="50"/>
      <c r="SIH36" s="50"/>
      <c r="SII36" s="50"/>
      <c r="SIJ36" s="50"/>
      <c r="SIK36" s="50"/>
      <c r="SIL36" s="50"/>
      <c r="SIM36" s="50"/>
      <c r="SIN36" s="50"/>
      <c r="SIO36" s="50"/>
      <c r="SIP36" s="50"/>
      <c r="SIQ36" s="50"/>
      <c r="SIR36" s="50"/>
      <c r="SIS36" s="50"/>
      <c r="SIT36" s="50"/>
      <c r="SIU36" s="50"/>
      <c r="SIV36" s="50"/>
      <c r="SIW36" s="50"/>
      <c r="SIX36" s="50"/>
      <c r="SIY36" s="50"/>
      <c r="SIZ36" s="50"/>
      <c r="SJA36" s="50"/>
      <c r="SJB36" s="50"/>
      <c r="SJC36" s="50"/>
      <c r="SJD36" s="50"/>
      <c r="SJE36" s="50"/>
      <c r="SJF36" s="50"/>
      <c r="SJG36" s="50"/>
      <c r="SJH36" s="50"/>
      <c r="SJI36" s="50"/>
      <c r="SJJ36" s="50"/>
      <c r="SJK36" s="50"/>
      <c r="SJL36" s="50"/>
      <c r="SJM36" s="50"/>
      <c r="SJN36" s="50"/>
      <c r="SJO36" s="50"/>
      <c r="SJP36" s="50"/>
      <c r="SJQ36" s="50"/>
      <c r="SJR36" s="50"/>
      <c r="SJS36" s="50"/>
      <c r="SJT36" s="50"/>
      <c r="SJU36" s="50"/>
      <c r="SJV36" s="50"/>
      <c r="SJW36" s="50"/>
      <c r="SJX36" s="50"/>
      <c r="SJY36" s="50"/>
      <c r="SJZ36" s="50"/>
      <c r="SKA36" s="50"/>
      <c r="SKB36" s="50"/>
      <c r="SKC36" s="50"/>
      <c r="SKD36" s="50"/>
      <c r="SKE36" s="50"/>
      <c r="SKF36" s="50"/>
      <c r="SKG36" s="50"/>
      <c r="SKH36" s="50"/>
      <c r="SKI36" s="50"/>
      <c r="SKJ36" s="50"/>
      <c r="SKK36" s="50"/>
      <c r="SKL36" s="50"/>
      <c r="SKM36" s="50"/>
      <c r="SKN36" s="50"/>
      <c r="SKO36" s="50"/>
      <c r="SKP36" s="50"/>
      <c r="SKQ36" s="50"/>
      <c r="SKR36" s="50"/>
      <c r="SKS36" s="50"/>
      <c r="SKT36" s="50"/>
      <c r="SKU36" s="50"/>
      <c r="SKV36" s="50"/>
      <c r="SKW36" s="50"/>
      <c r="SKX36" s="50"/>
      <c r="SKY36" s="50"/>
      <c r="SKZ36" s="50"/>
      <c r="SLA36" s="50"/>
      <c r="SLB36" s="50"/>
      <c r="SLC36" s="50"/>
      <c r="SLD36" s="50"/>
      <c r="SLE36" s="50"/>
      <c r="SLF36" s="50"/>
      <c r="SLG36" s="50"/>
      <c r="SLH36" s="50"/>
      <c r="SLI36" s="50"/>
      <c r="SLJ36" s="50"/>
      <c r="SLK36" s="50"/>
      <c r="SLL36" s="50"/>
      <c r="SLM36" s="50"/>
      <c r="SLN36" s="50"/>
      <c r="SLO36" s="50"/>
      <c r="SLP36" s="50"/>
      <c r="SLQ36" s="50"/>
      <c r="SLR36" s="50"/>
      <c r="SLS36" s="50"/>
      <c r="SLT36" s="50"/>
      <c r="SLU36" s="50"/>
      <c r="SLV36" s="50"/>
      <c r="SLW36" s="50"/>
      <c r="SLX36" s="50"/>
      <c r="SLY36" s="50"/>
      <c r="SLZ36" s="50"/>
      <c r="SMA36" s="50"/>
      <c r="SMB36" s="50"/>
      <c r="SMC36" s="50"/>
      <c r="SMD36" s="50"/>
      <c r="SME36" s="50"/>
      <c r="SMF36" s="50"/>
      <c r="SMG36" s="50"/>
      <c r="SMH36" s="50"/>
      <c r="SMI36" s="50"/>
      <c r="SMJ36" s="50"/>
      <c r="SMK36" s="50"/>
      <c r="SML36" s="50"/>
      <c r="SMM36" s="50"/>
      <c r="SMN36" s="50"/>
      <c r="SMO36" s="50"/>
      <c r="SMP36" s="50"/>
      <c r="SMQ36" s="50"/>
      <c r="SMR36" s="50"/>
      <c r="SMS36" s="50"/>
      <c r="SMT36" s="50"/>
      <c r="SMU36" s="50"/>
      <c r="SMV36" s="50"/>
      <c r="SMW36" s="50"/>
      <c r="SMX36" s="50"/>
      <c r="SMY36" s="50"/>
      <c r="SMZ36" s="50"/>
      <c r="SNA36" s="50"/>
      <c r="SNB36" s="50"/>
      <c r="SNC36" s="50"/>
      <c r="SND36" s="50"/>
      <c r="SNE36" s="50"/>
      <c r="SNF36" s="50"/>
      <c r="SNG36" s="50"/>
      <c r="SNH36" s="50"/>
      <c r="SNI36" s="50"/>
      <c r="SNJ36" s="50"/>
      <c r="SNK36" s="50"/>
      <c r="SNL36" s="50"/>
      <c r="SNM36" s="50"/>
      <c r="SNN36" s="50"/>
      <c r="SNO36" s="50"/>
      <c r="SNP36" s="50"/>
      <c r="SNQ36" s="50"/>
      <c r="SNR36" s="50"/>
      <c r="SNS36" s="50"/>
      <c r="SNT36" s="50"/>
      <c r="SNU36" s="50"/>
      <c r="SNV36" s="50"/>
      <c r="SNW36" s="50"/>
      <c r="SNX36" s="50"/>
      <c r="SNY36" s="50"/>
      <c r="SNZ36" s="50"/>
      <c r="SOA36" s="50"/>
      <c r="SOB36" s="50"/>
      <c r="SOC36" s="50"/>
      <c r="SOD36" s="50"/>
      <c r="SOE36" s="50"/>
      <c r="SOF36" s="50"/>
      <c r="SOG36" s="50"/>
      <c r="SOH36" s="50"/>
      <c r="SOI36" s="50"/>
      <c r="SOJ36" s="50"/>
      <c r="SOK36" s="50"/>
      <c r="SOL36" s="50"/>
      <c r="SOM36" s="50"/>
      <c r="SON36" s="50"/>
      <c r="SOO36" s="50"/>
      <c r="SOP36" s="50"/>
      <c r="SOQ36" s="50"/>
      <c r="SOR36" s="50"/>
      <c r="SOS36" s="50"/>
      <c r="SOT36" s="50"/>
      <c r="SOU36" s="50"/>
      <c r="SOV36" s="50"/>
      <c r="SOW36" s="50"/>
      <c r="SOX36" s="50"/>
      <c r="SOY36" s="50"/>
      <c r="SOZ36" s="50"/>
      <c r="SPA36" s="50"/>
      <c r="SPB36" s="50"/>
      <c r="SPC36" s="50"/>
      <c r="SPD36" s="50"/>
      <c r="SPE36" s="50"/>
      <c r="SPF36" s="50"/>
      <c r="SPG36" s="50"/>
      <c r="SPH36" s="50"/>
      <c r="SPI36" s="50"/>
      <c r="SPJ36" s="50"/>
      <c r="SPK36" s="50"/>
      <c r="SPL36" s="50"/>
      <c r="SPM36" s="50"/>
      <c r="SPN36" s="50"/>
      <c r="SPO36" s="50"/>
      <c r="SPP36" s="50"/>
      <c r="SPQ36" s="50"/>
      <c r="SPR36" s="50"/>
      <c r="SPS36" s="50"/>
      <c r="SPT36" s="50"/>
      <c r="SPU36" s="50"/>
      <c r="SPV36" s="50"/>
      <c r="SPW36" s="50"/>
      <c r="SPX36" s="50"/>
      <c r="SPY36" s="50"/>
      <c r="SPZ36" s="50"/>
      <c r="SQA36" s="50"/>
      <c r="SQB36" s="50"/>
      <c r="SQC36" s="50"/>
      <c r="SQD36" s="50"/>
      <c r="SQE36" s="50"/>
      <c r="SQF36" s="50"/>
      <c r="SQG36" s="50"/>
      <c r="SQH36" s="50"/>
      <c r="SQI36" s="50"/>
      <c r="SQJ36" s="50"/>
      <c r="SQK36" s="50"/>
      <c r="SQL36" s="50"/>
      <c r="SQM36" s="50"/>
      <c r="SQN36" s="50"/>
      <c r="SQO36" s="50"/>
      <c r="SQP36" s="50"/>
      <c r="SQQ36" s="50"/>
      <c r="SQR36" s="50"/>
      <c r="SQS36" s="50"/>
      <c r="SQT36" s="50"/>
      <c r="SQU36" s="50"/>
      <c r="SQV36" s="50"/>
      <c r="SQW36" s="50"/>
      <c r="SQX36" s="50"/>
      <c r="SQY36" s="50"/>
      <c r="SQZ36" s="50"/>
      <c r="SRA36" s="50"/>
      <c r="SRB36" s="50"/>
      <c r="SRC36" s="50"/>
      <c r="SRD36" s="50"/>
      <c r="SRE36" s="50"/>
      <c r="SRF36" s="50"/>
      <c r="SRG36" s="50"/>
      <c r="SRH36" s="50"/>
      <c r="SRI36" s="50"/>
      <c r="SRJ36" s="50"/>
      <c r="SRK36" s="50"/>
      <c r="SRL36" s="50"/>
      <c r="SRM36" s="50"/>
      <c r="SRN36" s="50"/>
      <c r="SRO36" s="50"/>
      <c r="SRP36" s="50"/>
      <c r="SRQ36" s="50"/>
      <c r="SRR36" s="50"/>
      <c r="SRS36" s="50"/>
      <c r="SRT36" s="50"/>
      <c r="SRU36" s="50"/>
      <c r="SRV36" s="50"/>
      <c r="SRW36" s="50"/>
      <c r="SRX36" s="50"/>
      <c r="SRY36" s="50"/>
      <c r="SRZ36" s="50"/>
      <c r="SSA36" s="50"/>
      <c r="SSB36" s="50"/>
      <c r="SSC36" s="50"/>
      <c r="SSD36" s="50"/>
      <c r="SSE36" s="50"/>
      <c r="SSF36" s="50"/>
      <c r="SSG36" s="50"/>
      <c r="SSH36" s="50"/>
      <c r="SSI36" s="50"/>
      <c r="SSJ36" s="50"/>
      <c r="SSK36" s="50"/>
      <c r="SSL36" s="50"/>
      <c r="SSM36" s="50"/>
      <c r="SSN36" s="50"/>
      <c r="SSO36" s="50"/>
      <c r="SSP36" s="50"/>
      <c r="SSQ36" s="50"/>
      <c r="SSR36" s="50"/>
      <c r="SSS36" s="50"/>
      <c r="SST36" s="50"/>
      <c r="SSU36" s="50"/>
      <c r="SSV36" s="50"/>
      <c r="SSW36" s="50"/>
      <c r="SSX36" s="50"/>
      <c r="SSY36" s="50"/>
      <c r="SSZ36" s="50"/>
      <c r="STA36" s="50"/>
      <c r="STB36" s="50"/>
      <c r="STC36" s="50"/>
      <c r="STD36" s="50"/>
      <c r="STE36" s="50"/>
      <c r="STF36" s="50"/>
      <c r="STG36" s="50"/>
      <c r="STH36" s="50"/>
      <c r="STI36" s="50"/>
      <c r="STJ36" s="50"/>
      <c r="STK36" s="50"/>
      <c r="STL36" s="50"/>
      <c r="STM36" s="50"/>
      <c r="STN36" s="50"/>
      <c r="STO36" s="50"/>
      <c r="STP36" s="50"/>
      <c r="STQ36" s="50"/>
      <c r="STR36" s="50"/>
      <c r="STS36" s="50"/>
      <c r="STT36" s="50"/>
      <c r="STU36" s="50"/>
      <c r="STV36" s="50"/>
      <c r="STW36" s="50"/>
      <c r="STX36" s="50"/>
      <c r="STY36" s="50"/>
      <c r="STZ36" s="50"/>
      <c r="SUA36" s="50"/>
      <c r="SUB36" s="50"/>
      <c r="SUC36" s="50"/>
      <c r="SUD36" s="50"/>
      <c r="SUE36" s="50"/>
      <c r="SUF36" s="50"/>
      <c r="SUG36" s="50"/>
      <c r="SUH36" s="50"/>
      <c r="SUI36" s="50"/>
      <c r="SUJ36" s="50"/>
      <c r="SUK36" s="50"/>
      <c r="SUL36" s="50"/>
      <c r="SUM36" s="50"/>
      <c r="SUN36" s="50"/>
      <c r="SUO36" s="50"/>
      <c r="SUP36" s="50"/>
      <c r="SUQ36" s="50"/>
      <c r="SUR36" s="50"/>
      <c r="SUS36" s="50"/>
      <c r="SUT36" s="50"/>
      <c r="SUU36" s="50"/>
      <c r="SUV36" s="50"/>
      <c r="SUW36" s="50"/>
      <c r="SUX36" s="50"/>
      <c r="SUY36" s="50"/>
      <c r="SUZ36" s="50"/>
      <c r="SVA36" s="50"/>
      <c r="SVB36" s="50"/>
      <c r="SVC36" s="50"/>
      <c r="SVD36" s="50"/>
      <c r="SVE36" s="50"/>
      <c r="SVF36" s="50"/>
      <c r="SVG36" s="50"/>
      <c r="SVH36" s="50"/>
      <c r="SVI36" s="50"/>
      <c r="SVJ36" s="50"/>
      <c r="SVK36" s="50"/>
      <c r="SVL36" s="50"/>
      <c r="SVM36" s="50"/>
      <c r="SVN36" s="50"/>
      <c r="SVO36" s="50"/>
      <c r="SVP36" s="50"/>
      <c r="SVQ36" s="50"/>
      <c r="SVR36" s="50"/>
      <c r="SVS36" s="50"/>
      <c r="SVT36" s="50"/>
      <c r="SVU36" s="50"/>
      <c r="SVV36" s="50"/>
      <c r="SVW36" s="50"/>
      <c r="SVX36" s="50"/>
      <c r="SVY36" s="50"/>
      <c r="SVZ36" s="50"/>
      <c r="SWA36" s="50"/>
      <c r="SWB36" s="50"/>
      <c r="SWC36" s="50"/>
      <c r="SWD36" s="50"/>
      <c r="SWE36" s="50"/>
      <c r="SWF36" s="50"/>
      <c r="SWG36" s="50"/>
      <c r="SWH36" s="50"/>
      <c r="SWI36" s="50"/>
      <c r="SWJ36" s="50"/>
      <c r="SWK36" s="50"/>
      <c r="SWL36" s="50"/>
      <c r="SWM36" s="50"/>
      <c r="SWN36" s="50"/>
      <c r="SWO36" s="50"/>
      <c r="SWP36" s="50"/>
      <c r="SWQ36" s="50"/>
      <c r="SWR36" s="50"/>
      <c r="SWS36" s="50"/>
      <c r="SWT36" s="50"/>
      <c r="SWU36" s="50"/>
      <c r="SWV36" s="50"/>
      <c r="SWW36" s="50"/>
      <c r="SWX36" s="50"/>
      <c r="SWY36" s="50"/>
      <c r="SWZ36" s="50"/>
      <c r="SXA36" s="50"/>
      <c r="SXB36" s="50"/>
      <c r="SXC36" s="50"/>
      <c r="SXD36" s="50"/>
      <c r="SXE36" s="50"/>
      <c r="SXF36" s="50"/>
      <c r="SXG36" s="50"/>
      <c r="SXH36" s="50"/>
      <c r="SXI36" s="50"/>
      <c r="SXJ36" s="50"/>
      <c r="SXK36" s="50"/>
      <c r="SXL36" s="50"/>
      <c r="SXM36" s="50"/>
      <c r="SXN36" s="50"/>
      <c r="SXO36" s="50"/>
      <c r="SXP36" s="50"/>
      <c r="SXQ36" s="50"/>
      <c r="SXR36" s="50"/>
      <c r="SXS36" s="50"/>
      <c r="SXT36" s="50"/>
      <c r="SXU36" s="50"/>
      <c r="SXV36" s="50"/>
      <c r="SXW36" s="50"/>
      <c r="SXX36" s="50"/>
      <c r="SXY36" s="50"/>
      <c r="SXZ36" s="50"/>
      <c r="SYA36" s="50"/>
      <c r="SYB36" s="50"/>
      <c r="SYC36" s="50"/>
      <c r="SYD36" s="50"/>
      <c r="SYE36" s="50"/>
      <c r="SYF36" s="50"/>
      <c r="SYG36" s="50"/>
      <c r="SYH36" s="50"/>
      <c r="SYI36" s="50"/>
      <c r="SYJ36" s="50"/>
      <c r="SYK36" s="50"/>
      <c r="SYL36" s="50"/>
      <c r="SYM36" s="50"/>
      <c r="SYN36" s="50"/>
      <c r="SYO36" s="50"/>
      <c r="SYP36" s="50"/>
      <c r="SYQ36" s="50"/>
      <c r="SYR36" s="50"/>
      <c r="SYS36" s="50"/>
      <c r="SYT36" s="50"/>
      <c r="SYU36" s="50"/>
      <c r="SYV36" s="50"/>
      <c r="SYW36" s="50"/>
      <c r="SYX36" s="50"/>
      <c r="SYY36" s="50"/>
      <c r="SYZ36" s="50"/>
      <c r="SZA36" s="50"/>
      <c r="SZB36" s="50"/>
      <c r="SZC36" s="50"/>
      <c r="SZD36" s="50"/>
      <c r="SZE36" s="50"/>
      <c r="SZF36" s="50"/>
      <c r="SZG36" s="50"/>
      <c r="SZH36" s="50"/>
      <c r="SZI36" s="50"/>
      <c r="SZJ36" s="50"/>
      <c r="SZK36" s="50"/>
      <c r="SZL36" s="50"/>
      <c r="SZM36" s="50"/>
      <c r="SZN36" s="50"/>
      <c r="SZO36" s="50"/>
      <c r="SZP36" s="50"/>
      <c r="SZQ36" s="50"/>
      <c r="SZR36" s="50"/>
      <c r="SZS36" s="50"/>
      <c r="SZT36" s="50"/>
      <c r="SZU36" s="50"/>
      <c r="SZV36" s="50"/>
      <c r="SZW36" s="50"/>
      <c r="SZX36" s="50"/>
      <c r="SZY36" s="50"/>
      <c r="SZZ36" s="50"/>
      <c r="TAA36" s="50"/>
      <c r="TAB36" s="50"/>
      <c r="TAC36" s="50"/>
      <c r="TAD36" s="50"/>
      <c r="TAE36" s="50"/>
      <c r="TAF36" s="50"/>
      <c r="TAG36" s="50"/>
      <c r="TAH36" s="50"/>
      <c r="TAI36" s="50"/>
      <c r="TAJ36" s="50"/>
      <c r="TAK36" s="50"/>
      <c r="TAL36" s="50"/>
      <c r="TAM36" s="50"/>
      <c r="TAN36" s="50"/>
      <c r="TAO36" s="50"/>
      <c r="TAP36" s="50"/>
      <c r="TAQ36" s="50"/>
      <c r="TAR36" s="50"/>
      <c r="TAS36" s="50"/>
      <c r="TAT36" s="50"/>
      <c r="TAU36" s="50"/>
      <c r="TAV36" s="50"/>
      <c r="TAW36" s="50"/>
      <c r="TAX36" s="50"/>
      <c r="TAY36" s="50"/>
      <c r="TAZ36" s="50"/>
      <c r="TBA36" s="50"/>
      <c r="TBB36" s="50"/>
      <c r="TBC36" s="50"/>
      <c r="TBD36" s="50"/>
      <c r="TBE36" s="50"/>
      <c r="TBF36" s="50"/>
      <c r="TBG36" s="50"/>
      <c r="TBH36" s="50"/>
      <c r="TBI36" s="50"/>
      <c r="TBJ36" s="50"/>
      <c r="TBK36" s="50"/>
      <c r="TBL36" s="50"/>
      <c r="TBM36" s="50"/>
      <c r="TBN36" s="50"/>
      <c r="TBO36" s="50"/>
      <c r="TBP36" s="50"/>
      <c r="TBQ36" s="50"/>
      <c r="TBR36" s="50"/>
      <c r="TBS36" s="50"/>
      <c r="TBT36" s="50"/>
      <c r="TBU36" s="50"/>
      <c r="TBV36" s="50"/>
      <c r="TBW36" s="50"/>
      <c r="TBX36" s="50"/>
      <c r="TBY36" s="50"/>
      <c r="TBZ36" s="50"/>
      <c r="TCA36" s="50"/>
      <c r="TCB36" s="50"/>
      <c r="TCC36" s="50"/>
      <c r="TCD36" s="50"/>
      <c r="TCE36" s="50"/>
      <c r="TCF36" s="50"/>
      <c r="TCG36" s="50"/>
      <c r="TCH36" s="50"/>
      <c r="TCI36" s="50"/>
      <c r="TCJ36" s="50"/>
      <c r="TCK36" s="50"/>
      <c r="TCL36" s="50"/>
      <c r="TCM36" s="50"/>
      <c r="TCN36" s="50"/>
      <c r="TCO36" s="50"/>
      <c r="TCP36" s="50"/>
      <c r="TCQ36" s="50"/>
      <c r="TCR36" s="50"/>
      <c r="TCS36" s="50"/>
      <c r="TCT36" s="50"/>
      <c r="TCU36" s="50"/>
      <c r="TCV36" s="50"/>
      <c r="TCW36" s="50"/>
      <c r="TCX36" s="50"/>
      <c r="TCY36" s="50"/>
      <c r="TCZ36" s="50"/>
      <c r="TDA36" s="50"/>
      <c r="TDB36" s="50"/>
      <c r="TDC36" s="50"/>
      <c r="TDD36" s="50"/>
      <c r="TDE36" s="50"/>
      <c r="TDF36" s="50"/>
      <c r="TDG36" s="50"/>
      <c r="TDH36" s="50"/>
      <c r="TDI36" s="50"/>
      <c r="TDJ36" s="50"/>
      <c r="TDK36" s="50"/>
      <c r="TDL36" s="50"/>
      <c r="TDM36" s="50"/>
      <c r="TDN36" s="50"/>
      <c r="TDO36" s="50"/>
      <c r="TDP36" s="50"/>
      <c r="TDQ36" s="50"/>
      <c r="TDR36" s="50"/>
      <c r="TDS36" s="50"/>
      <c r="TDT36" s="50"/>
      <c r="TDU36" s="50"/>
      <c r="TDV36" s="50"/>
      <c r="TDW36" s="50"/>
      <c r="TDX36" s="50"/>
      <c r="TDY36" s="50"/>
      <c r="TDZ36" s="50"/>
      <c r="TEA36" s="50"/>
      <c r="TEB36" s="50"/>
      <c r="TEC36" s="50"/>
      <c r="TED36" s="50"/>
      <c r="TEE36" s="50"/>
      <c r="TEF36" s="50"/>
      <c r="TEG36" s="50"/>
      <c r="TEH36" s="50"/>
      <c r="TEI36" s="50"/>
      <c r="TEJ36" s="50"/>
      <c r="TEK36" s="50"/>
      <c r="TEL36" s="50"/>
      <c r="TEM36" s="50"/>
      <c r="TEN36" s="50"/>
      <c r="TEO36" s="50"/>
      <c r="TEP36" s="50"/>
      <c r="TEQ36" s="50"/>
      <c r="TER36" s="50"/>
      <c r="TES36" s="50"/>
      <c r="TET36" s="50"/>
      <c r="TEU36" s="50"/>
      <c r="TEV36" s="50"/>
      <c r="TEW36" s="50"/>
      <c r="TEX36" s="50"/>
      <c r="TEY36" s="50"/>
      <c r="TEZ36" s="50"/>
      <c r="TFA36" s="50"/>
      <c r="TFB36" s="50"/>
      <c r="TFC36" s="50"/>
      <c r="TFD36" s="50"/>
      <c r="TFE36" s="50"/>
      <c r="TFF36" s="50"/>
      <c r="TFG36" s="50"/>
      <c r="TFH36" s="50"/>
      <c r="TFI36" s="50"/>
      <c r="TFJ36" s="50"/>
      <c r="TFK36" s="50"/>
      <c r="TFL36" s="50"/>
      <c r="TFM36" s="50"/>
      <c r="TFN36" s="50"/>
      <c r="TFO36" s="50"/>
      <c r="TFP36" s="50"/>
      <c r="TFQ36" s="50"/>
      <c r="TFR36" s="50"/>
      <c r="TFS36" s="50"/>
      <c r="TFT36" s="50"/>
      <c r="TFU36" s="50"/>
      <c r="TFV36" s="50"/>
      <c r="TFW36" s="50"/>
      <c r="TFX36" s="50"/>
      <c r="TFY36" s="50"/>
      <c r="TFZ36" s="50"/>
      <c r="TGA36" s="50"/>
      <c r="TGB36" s="50"/>
      <c r="TGC36" s="50"/>
      <c r="TGD36" s="50"/>
      <c r="TGE36" s="50"/>
      <c r="TGF36" s="50"/>
      <c r="TGG36" s="50"/>
      <c r="TGH36" s="50"/>
      <c r="TGI36" s="50"/>
      <c r="TGJ36" s="50"/>
      <c r="TGK36" s="50"/>
      <c r="TGL36" s="50"/>
      <c r="TGM36" s="50"/>
      <c r="TGN36" s="50"/>
      <c r="TGO36" s="50"/>
      <c r="TGP36" s="50"/>
      <c r="TGQ36" s="50"/>
      <c r="TGR36" s="50"/>
      <c r="TGS36" s="50"/>
      <c r="TGT36" s="50"/>
      <c r="TGU36" s="50"/>
      <c r="TGV36" s="50"/>
      <c r="TGW36" s="50"/>
      <c r="TGX36" s="50"/>
      <c r="TGY36" s="50"/>
      <c r="TGZ36" s="50"/>
      <c r="THA36" s="50"/>
      <c r="THB36" s="50"/>
      <c r="THC36" s="50"/>
      <c r="THD36" s="50"/>
      <c r="THE36" s="50"/>
      <c r="THF36" s="50"/>
      <c r="THG36" s="50"/>
      <c r="THH36" s="50"/>
      <c r="THI36" s="50"/>
      <c r="THJ36" s="50"/>
      <c r="THK36" s="50"/>
      <c r="THL36" s="50"/>
      <c r="THM36" s="50"/>
      <c r="THN36" s="50"/>
      <c r="THO36" s="50"/>
      <c r="THP36" s="50"/>
      <c r="THQ36" s="50"/>
      <c r="THR36" s="50"/>
      <c r="THS36" s="50"/>
      <c r="THT36" s="50"/>
      <c r="THU36" s="50"/>
      <c r="THV36" s="50"/>
      <c r="THW36" s="50"/>
      <c r="THX36" s="50"/>
      <c r="THY36" s="50"/>
      <c r="THZ36" s="50"/>
      <c r="TIA36" s="50"/>
      <c r="TIB36" s="50"/>
      <c r="TIC36" s="50"/>
      <c r="TID36" s="50"/>
      <c r="TIE36" s="50"/>
      <c r="TIF36" s="50"/>
      <c r="TIG36" s="50"/>
      <c r="TIH36" s="50"/>
      <c r="TII36" s="50"/>
      <c r="TIJ36" s="50"/>
      <c r="TIK36" s="50"/>
      <c r="TIL36" s="50"/>
      <c r="TIM36" s="50"/>
      <c r="TIN36" s="50"/>
      <c r="TIO36" s="50"/>
      <c r="TIP36" s="50"/>
      <c r="TIQ36" s="50"/>
      <c r="TIR36" s="50"/>
      <c r="TIS36" s="50"/>
      <c r="TIT36" s="50"/>
      <c r="TIU36" s="50"/>
      <c r="TIV36" s="50"/>
      <c r="TIW36" s="50"/>
      <c r="TIX36" s="50"/>
      <c r="TIY36" s="50"/>
      <c r="TIZ36" s="50"/>
      <c r="TJA36" s="50"/>
      <c r="TJB36" s="50"/>
      <c r="TJC36" s="50"/>
      <c r="TJD36" s="50"/>
      <c r="TJE36" s="50"/>
      <c r="TJF36" s="50"/>
      <c r="TJG36" s="50"/>
      <c r="TJH36" s="50"/>
      <c r="TJI36" s="50"/>
      <c r="TJJ36" s="50"/>
      <c r="TJK36" s="50"/>
      <c r="TJL36" s="50"/>
      <c r="TJM36" s="50"/>
      <c r="TJN36" s="50"/>
      <c r="TJO36" s="50"/>
      <c r="TJP36" s="50"/>
      <c r="TJQ36" s="50"/>
      <c r="TJR36" s="50"/>
      <c r="TJS36" s="50"/>
      <c r="TJT36" s="50"/>
      <c r="TJU36" s="50"/>
      <c r="TJV36" s="50"/>
      <c r="TJW36" s="50"/>
      <c r="TJX36" s="50"/>
      <c r="TJY36" s="50"/>
      <c r="TJZ36" s="50"/>
      <c r="TKA36" s="50"/>
      <c r="TKB36" s="50"/>
      <c r="TKC36" s="50"/>
      <c r="TKD36" s="50"/>
      <c r="TKE36" s="50"/>
      <c r="TKF36" s="50"/>
      <c r="TKG36" s="50"/>
      <c r="TKH36" s="50"/>
      <c r="TKI36" s="50"/>
      <c r="TKJ36" s="50"/>
      <c r="TKK36" s="50"/>
      <c r="TKL36" s="50"/>
      <c r="TKM36" s="50"/>
      <c r="TKN36" s="50"/>
      <c r="TKO36" s="50"/>
      <c r="TKP36" s="50"/>
      <c r="TKQ36" s="50"/>
      <c r="TKR36" s="50"/>
      <c r="TKS36" s="50"/>
      <c r="TKT36" s="50"/>
      <c r="TKU36" s="50"/>
      <c r="TKV36" s="50"/>
      <c r="TKW36" s="50"/>
      <c r="TKX36" s="50"/>
      <c r="TKY36" s="50"/>
      <c r="TKZ36" s="50"/>
      <c r="TLA36" s="50"/>
      <c r="TLB36" s="50"/>
      <c r="TLC36" s="50"/>
      <c r="TLD36" s="50"/>
      <c r="TLE36" s="50"/>
      <c r="TLF36" s="50"/>
      <c r="TLG36" s="50"/>
      <c r="TLH36" s="50"/>
      <c r="TLI36" s="50"/>
      <c r="TLJ36" s="50"/>
      <c r="TLK36" s="50"/>
      <c r="TLL36" s="50"/>
      <c r="TLM36" s="50"/>
      <c r="TLN36" s="50"/>
      <c r="TLO36" s="50"/>
      <c r="TLP36" s="50"/>
      <c r="TLQ36" s="50"/>
      <c r="TLR36" s="50"/>
      <c r="TLS36" s="50"/>
      <c r="TLT36" s="50"/>
      <c r="TLU36" s="50"/>
      <c r="TLV36" s="50"/>
      <c r="TLW36" s="50"/>
      <c r="TLX36" s="50"/>
      <c r="TLY36" s="50"/>
      <c r="TLZ36" s="50"/>
      <c r="TMA36" s="50"/>
      <c r="TMB36" s="50"/>
      <c r="TMC36" s="50"/>
      <c r="TMD36" s="50"/>
      <c r="TME36" s="50"/>
      <c r="TMF36" s="50"/>
      <c r="TMG36" s="50"/>
      <c r="TMH36" s="50"/>
      <c r="TMI36" s="50"/>
      <c r="TMJ36" s="50"/>
      <c r="TMK36" s="50"/>
      <c r="TML36" s="50"/>
      <c r="TMM36" s="50"/>
      <c r="TMN36" s="50"/>
      <c r="TMO36" s="50"/>
      <c r="TMP36" s="50"/>
      <c r="TMQ36" s="50"/>
      <c r="TMR36" s="50"/>
      <c r="TMS36" s="50"/>
      <c r="TMT36" s="50"/>
      <c r="TMU36" s="50"/>
      <c r="TMV36" s="50"/>
      <c r="TMW36" s="50"/>
      <c r="TMX36" s="50"/>
      <c r="TMY36" s="50"/>
      <c r="TMZ36" s="50"/>
      <c r="TNA36" s="50"/>
      <c r="TNB36" s="50"/>
      <c r="TNC36" s="50"/>
      <c r="TND36" s="50"/>
      <c r="TNE36" s="50"/>
      <c r="TNF36" s="50"/>
      <c r="TNG36" s="50"/>
      <c r="TNH36" s="50"/>
      <c r="TNI36" s="50"/>
      <c r="TNJ36" s="50"/>
      <c r="TNK36" s="50"/>
      <c r="TNL36" s="50"/>
      <c r="TNM36" s="50"/>
      <c r="TNN36" s="50"/>
      <c r="TNO36" s="50"/>
      <c r="TNP36" s="50"/>
      <c r="TNQ36" s="50"/>
      <c r="TNR36" s="50"/>
      <c r="TNS36" s="50"/>
      <c r="TNT36" s="50"/>
      <c r="TNU36" s="50"/>
      <c r="TNV36" s="50"/>
      <c r="TNW36" s="50"/>
      <c r="TNX36" s="50"/>
      <c r="TNY36" s="50"/>
      <c r="TNZ36" s="50"/>
      <c r="TOA36" s="50"/>
      <c r="TOB36" s="50"/>
      <c r="TOC36" s="50"/>
      <c r="TOD36" s="50"/>
      <c r="TOE36" s="50"/>
      <c r="TOF36" s="50"/>
      <c r="TOG36" s="50"/>
      <c r="TOH36" s="50"/>
      <c r="TOI36" s="50"/>
      <c r="TOJ36" s="50"/>
      <c r="TOK36" s="50"/>
      <c r="TOL36" s="50"/>
      <c r="TOM36" s="50"/>
      <c r="TON36" s="50"/>
      <c r="TOO36" s="50"/>
      <c r="TOP36" s="50"/>
      <c r="TOQ36" s="50"/>
      <c r="TOR36" s="50"/>
      <c r="TOS36" s="50"/>
      <c r="TOT36" s="50"/>
      <c r="TOU36" s="50"/>
      <c r="TOV36" s="50"/>
      <c r="TOW36" s="50"/>
      <c r="TOX36" s="50"/>
      <c r="TOY36" s="50"/>
      <c r="TOZ36" s="50"/>
      <c r="TPA36" s="50"/>
      <c r="TPB36" s="50"/>
      <c r="TPC36" s="50"/>
      <c r="TPD36" s="50"/>
      <c r="TPE36" s="50"/>
      <c r="TPF36" s="50"/>
      <c r="TPG36" s="50"/>
      <c r="TPH36" s="50"/>
      <c r="TPI36" s="50"/>
      <c r="TPJ36" s="50"/>
      <c r="TPK36" s="50"/>
      <c r="TPL36" s="50"/>
      <c r="TPM36" s="50"/>
      <c r="TPN36" s="50"/>
      <c r="TPO36" s="50"/>
      <c r="TPP36" s="50"/>
      <c r="TPQ36" s="50"/>
      <c r="TPR36" s="50"/>
      <c r="TPS36" s="50"/>
      <c r="TPT36" s="50"/>
      <c r="TPU36" s="50"/>
      <c r="TPV36" s="50"/>
      <c r="TPW36" s="50"/>
      <c r="TPX36" s="50"/>
      <c r="TPY36" s="50"/>
      <c r="TPZ36" s="50"/>
      <c r="TQA36" s="50"/>
      <c r="TQB36" s="50"/>
      <c r="TQC36" s="50"/>
      <c r="TQD36" s="50"/>
      <c r="TQE36" s="50"/>
      <c r="TQF36" s="50"/>
      <c r="TQG36" s="50"/>
      <c r="TQH36" s="50"/>
      <c r="TQI36" s="50"/>
      <c r="TQJ36" s="50"/>
      <c r="TQK36" s="50"/>
      <c r="TQL36" s="50"/>
      <c r="TQM36" s="50"/>
      <c r="TQN36" s="50"/>
      <c r="TQO36" s="50"/>
      <c r="TQP36" s="50"/>
      <c r="TQQ36" s="50"/>
      <c r="TQR36" s="50"/>
      <c r="TQS36" s="50"/>
      <c r="TQT36" s="50"/>
      <c r="TQU36" s="50"/>
      <c r="TQV36" s="50"/>
      <c r="TQW36" s="50"/>
      <c r="TQX36" s="50"/>
      <c r="TQY36" s="50"/>
      <c r="TQZ36" s="50"/>
      <c r="TRA36" s="50"/>
      <c r="TRB36" s="50"/>
      <c r="TRC36" s="50"/>
      <c r="TRD36" s="50"/>
      <c r="TRE36" s="50"/>
      <c r="TRF36" s="50"/>
      <c r="TRG36" s="50"/>
      <c r="TRH36" s="50"/>
      <c r="TRI36" s="50"/>
      <c r="TRJ36" s="50"/>
      <c r="TRK36" s="50"/>
      <c r="TRL36" s="50"/>
      <c r="TRM36" s="50"/>
      <c r="TRN36" s="50"/>
      <c r="TRO36" s="50"/>
      <c r="TRP36" s="50"/>
      <c r="TRQ36" s="50"/>
      <c r="TRR36" s="50"/>
      <c r="TRS36" s="50"/>
      <c r="TRT36" s="50"/>
      <c r="TRU36" s="50"/>
      <c r="TRV36" s="50"/>
      <c r="TRW36" s="50"/>
      <c r="TRX36" s="50"/>
      <c r="TRY36" s="50"/>
      <c r="TRZ36" s="50"/>
      <c r="TSA36" s="50"/>
      <c r="TSB36" s="50"/>
      <c r="TSC36" s="50"/>
      <c r="TSD36" s="50"/>
      <c r="TSE36" s="50"/>
      <c r="TSF36" s="50"/>
      <c r="TSG36" s="50"/>
      <c r="TSH36" s="50"/>
      <c r="TSI36" s="50"/>
      <c r="TSJ36" s="50"/>
      <c r="TSK36" s="50"/>
      <c r="TSL36" s="50"/>
      <c r="TSM36" s="50"/>
      <c r="TSN36" s="50"/>
      <c r="TSO36" s="50"/>
      <c r="TSP36" s="50"/>
      <c r="TSQ36" s="50"/>
      <c r="TSR36" s="50"/>
      <c r="TSS36" s="50"/>
      <c r="TST36" s="50"/>
      <c r="TSU36" s="50"/>
      <c r="TSV36" s="50"/>
      <c r="TSW36" s="50"/>
      <c r="TSX36" s="50"/>
      <c r="TSY36" s="50"/>
      <c r="TSZ36" s="50"/>
      <c r="TTA36" s="50"/>
      <c r="TTB36" s="50"/>
      <c r="TTC36" s="50"/>
      <c r="TTD36" s="50"/>
      <c r="TTE36" s="50"/>
      <c r="TTF36" s="50"/>
      <c r="TTG36" s="50"/>
      <c r="TTH36" s="50"/>
      <c r="TTI36" s="50"/>
      <c r="TTJ36" s="50"/>
      <c r="TTK36" s="50"/>
      <c r="TTL36" s="50"/>
      <c r="TTM36" s="50"/>
      <c r="TTN36" s="50"/>
      <c r="TTO36" s="50"/>
      <c r="TTP36" s="50"/>
      <c r="TTQ36" s="50"/>
      <c r="TTR36" s="50"/>
      <c r="TTS36" s="50"/>
      <c r="TTT36" s="50"/>
      <c r="TTU36" s="50"/>
      <c r="TTV36" s="50"/>
      <c r="TTW36" s="50"/>
      <c r="TTX36" s="50"/>
      <c r="TTY36" s="50"/>
      <c r="TTZ36" s="50"/>
      <c r="TUA36" s="50"/>
      <c r="TUB36" s="50"/>
      <c r="TUC36" s="50"/>
      <c r="TUD36" s="50"/>
      <c r="TUE36" s="50"/>
      <c r="TUF36" s="50"/>
      <c r="TUG36" s="50"/>
      <c r="TUH36" s="50"/>
      <c r="TUI36" s="50"/>
      <c r="TUJ36" s="50"/>
      <c r="TUK36" s="50"/>
      <c r="TUL36" s="50"/>
      <c r="TUM36" s="50"/>
      <c r="TUN36" s="50"/>
      <c r="TUO36" s="50"/>
      <c r="TUP36" s="50"/>
      <c r="TUQ36" s="50"/>
      <c r="TUR36" s="50"/>
      <c r="TUS36" s="50"/>
      <c r="TUT36" s="50"/>
      <c r="TUU36" s="50"/>
      <c r="TUV36" s="50"/>
      <c r="TUW36" s="50"/>
      <c r="TUX36" s="50"/>
      <c r="TUY36" s="50"/>
      <c r="TUZ36" s="50"/>
      <c r="TVA36" s="50"/>
      <c r="TVB36" s="50"/>
      <c r="TVC36" s="50"/>
      <c r="TVD36" s="50"/>
      <c r="TVE36" s="50"/>
      <c r="TVF36" s="50"/>
      <c r="TVG36" s="50"/>
      <c r="TVH36" s="50"/>
      <c r="TVI36" s="50"/>
      <c r="TVJ36" s="50"/>
      <c r="TVK36" s="50"/>
      <c r="TVL36" s="50"/>
      <c r="TVM36" s="50"/>
      <c r="TVN36" s="50"/>
      <c r="TVO36" s="50"/>
      <c r="TVP36" s="50"/>
      <c r="TVQ36" s="50"/>
      <c r="TVR36" s="50"/>
      <c r="TVS36" s="50"/>
      <c r="TVT36" s="50"/>
      <c r="TVU36" s="50"/>
      <c r="TVV36" s="50"/>
      <c r="TVW36" s="50"/>
      <c r="TVX36" s="50"/>
      <c r="TVY36" s="50"/>
      <c r="TVZ36" s="50"/>
      <c r="TWA36" s="50"/>
      <c r="TWB36" s="50"/>
      <c r="TWC36" s="50"/>
      <c r="TWD36" s="50"/>
      <c r="TWE36" s="50"/>
      <c r="TWF36" s="50"/>
      <c r="TWG36" s="50"/>
      <c r="TWH36" s="50"/>
      <c r="TWI36" s="50"/>
      <c r="TWJ36" s="50"/>
      <c r="TWK36" s="50"/>
      <c r="TWL36" s="50"/>
      <c r="TWM36" s="50"/>
      <c r="TWN36" s="50"/>
      <c r="TWO36" s="50"/>
      <c r="TWP36" s="50"/>
      <c r="TWQ36" s="50"/>
      <c r="TWR36" s="50"/>
      <c r="TWS36" s="50"/>
      <c r="TWT36" s="50"/>
      <c r="TWU36" s="50"/>
      <c r="TWV36" s="50"/>
      <c r="TWW36" s="50"/>
      <c r="TWX36" s="50"/>
      <c r="TWY36" s="50"/>
      <c r="TWZ36" s="50"/>
      <c r="TXA36" s="50"/>
      <c r="TXB36" s="50"/>
      <c r="TXC36" s="50"/>
      <c r="TXD36" s="50"/>
      <c r="TXE36" s="50"/>
      <c r="TXF36" s="50"/>
      <c r="TXG36" s="50"/>
      <c r="TXH36" s="50"/>
      <c r="TXI36" s="50"/>
      <c r="TXJ36" s="50"/>
      <c r="TXK36" s="50"/>
      <c r="TXL36" s="50"/>
      <c r="TXM36" s="50"/>
      <c r="TXN36" s="50"/>
      <c r="TXO36" s="50"/>
      <c r="TXP36" s="50"/>
      <c r="TXQ36" s="50"/>
      <c r="TXR36" s="50"/>
      <c r="TXS36" s="50"/>
      <c r="TXT36" s="50"/>
      <c r="TXU36" s="50"/>
      <c r="TXV36" s="50"/>
      <c r="TXW36" s="50"/>
      <c r="TXX36" s="50"/>
      <c r="TXY36" s="50"/>
      <c r="TXZ36" s="50"/>
      <c r="TYA36" s="50"/>
      <c r="TYB36" s="50"/>
      <c r="TYC36" s="50"/>
      <c r="TYD36" s="50"/>
      <c r="TYE36" s="50"/>
      <c r="TYF36" s="50"/>
      <c r="TYG36" s="50"/>
      <c r="TYH36" s="50"/>
      <c r="TYI36" s="50"/>
      <c r="TYJ36" s="50"/>
      <c r="TYK36" s="50"/>
      <c r="TYL36" s="50"/>
      <c r="TYM36" s="50"/>
      <c r="TYN36" s="50"/>
      <c r="TYO36" s="50"/>
      <c r="TYP36" s="50"/>
      <c r="TYQ36" s="50"/>
      <c r="TYR36" s="50"/>
      <c r="TYS36" s="50"/>
      <c r="TYT36" s="50"/>
      <c r="TYU36" s="50"/>
      <c r="TYV36" s="50"/>
      <c r="TYW36" s="50"/>
      <c r="TYX36" s="50"/>
      <c r="TYY36" s="50"/>
      <c r="TYZ36" s="50"/>
      <c r="TZA36" s="50"/>
      <c r="TZB36" s="50"/>
      <c r="TZC36" s="50"/>
      <c r="TZD36" s="50"/>
      <c r="TZE36" s="50"/>
      <c r="TZF36" s="50"/>
      <c r="TZG36" s="50"/>
      <c r="TZH36" s="50"/>
      <c r="TZI36" s="50"/>
      <c r="TZJ36" s="50"/>
      <c r="TZK36" s="50"/>
      <c r="TZL36" s="50"/>
      <c r="TZM36" s="50"/>
      <c r="TZN36" s="50"/>
      <c r="TZO36" s="50"/>
      <c r="TZP36" s="50"/>
      <c r="TZQ36" s="50"/>
      <c r="TZR36" s="50"/>
      <c r="TZS36" s="50"/>
      <c r="TZT36" s="50"/>
      <c r="TZU36" s="50"/>
      <c r="TZV36" s="50"/>
      <c r="TZW36" s="50"/>
      <c r="TZX36" s="50"/>
      <c r="TZY36" s="50"/>
      <c r="TZZ36" s="50"/>
      <c r="UAA36" s="50"/>
      <c r="UAB36" s="50"/>
      <c r="UAC36" s="50"/>
      <c r="UAD36" s="50"/>
      <c r="UAE36" s="50"/>
      <c r="UAF36" s="50"/>
      <c r="UAG36" s="50"/>
      <c r="UAH36" s="50"/>
      <c r="UAI36" s="50"/>
      <c r="UAJ36" s="50"/>
      <c r="UAK36" s="50"/>
      <c r="UAL36" s="50"/>
      <c r="UAM36" s="50"/>
      <c r="UAN36" s="50"/>
      <c r="UAO36" s="50"/>
      <c r="UAP36" s="50"/>
      <c r="UAQ36" s="50"/>
      <c r="UAR36" s="50"/>
      <c r="UAS36" s="50"/>
      <c r="UAT36" s="50"/>
      <c r="UAU36" s="50"/>
      <c r="UAV36" s="50"/>
      <c r="UAW36" s="50"/>
      <c r="UAX36" s="50"/>
      <c r="UAY36" s="50"/>
      <c r="UAZ36" s="50"/>
      <c r="UBA36" s="50"/>
      <c r="UBB36" s="50"/>
      <c r="UBC36" s="50"/>
      <c r="UBD36" s="50"/>
      <c r="UBE36" s="50"/>
      <c r="UBF36" s="50"/>
      <c r="UBG36" s="50"/>
      <c r="UBH36" s="50"/>
      <c r="UBI36" s="50"/>
      <c r="UBJ36" s="50"/>
      <c r="UBK36" s="50"/>
      <c r="UBL36" s="50"/>
      <c r="UBM36" s="50"/>
      <c r="UBN36" s="50"/>
      <c r="UBO36" s="50"/>
      <c r="UBP36" s="50"/>
      <c r="UBQ36" s="50"/>
      <c r="UBR36" s="50"/>
      <c r="UBS36" s="50"/>
      <c r="UBT36" s="50"/>
      <c r="UBU36" s="50"/>
      <c r="UBV36" s="50"/>
      <c r="UBW36" s="50"/>
      <c r="UBX36" s="50"/>
      <c r="UBY36" s="50"/>
      <c r="UBZ36" s="50"/>
      <c r="UCA36" s="50"/>
      <c r="UCB36" s="50"/>
      <c r="UCC36" s="50"/>
      <c r="UCD36" s="50"/>
      <c r="UCE36" s="50"/>
      <c r="UCF36" s="50"/>
      <c r="UCG36" s="50"/>
      <c r="UCH36" s="50"/>
      <c r="UCI36" s="50"/>
      <c r="UCJ36" s="50"/>
      <c r="UCK36" s="50"/>
      <c r="UCL36" s="50"/>
      <c r="UCM36" s="50"/>
      <c r="UCN36" s="50"/>
      <c r="UCO36" s="50"/>
      <c r="UCP36" s="50"/>
      <c r="UCQ36" s="50"/>
      <c r="UCR36" s="50"/>
      <c r="UCS36" s="50"/>
      <c r="UCT36" s="50"/>
      <c r="UCU36" s="50"/>
      <c r="UCV36" s="50"/>
      <c r="UCW36" s="50"/>
      <c r="UCX36" s="50"/>
      <c r="UCY36" s="50"/>
      <c r="UCZ36" s="50"/>
      <c r="UDA36" s="50"/>
      <c r="UDB36" s="50"/>
      <c r="UDC36" s="50"/>
      <c r="UDD36" s="50"/>
      <c r="UDE36" s="50"/>
      <c r="UDF36" s="50"/>
      <c r="UDG36" s="50"/>
      <c r="UDH36" s="50"/>
      <c r="UDI36" s="50"/>
      <c r="UDJ36" s="50"/>
      <c r="UDK36" s="50"/>
      <c r="UDL36" s="50"/>
      <c r="UDM36" s="50"/>
      <c r="UDN36" s="50"/>
      <c r="UDO36" s="50"/>
      <c r="UDP36" s="50"/>
      <c r="UDQ36" s="50"/>
      <c r="UDR36" s="50"/>
      <c r="UDS36" s="50"/>
      <c r="UDT36" s="50"/>
      <c r="UDU36" s="50"/>
      <c r="UDV36" s="50"/>
      <c r="UDW36" s="50"/>
      <c r="UDX36" s="50"/>
      <c r="UDY36" s="50"/>
      <c r="UDZ36" s="50"/>
      <c r="UEA36" s="50"/>
      <c r="UEB36" s="50"/>
      <c r="UEC36" s="50"/>
      <c r="UED36" s="50"/>
      <c r="UEE36" s="50"/>
      <c r="UEF36" s="50"/>
      <c r="UEG36" s="50"/>
      <c r="UEH36" s="50"/>
      <c r="UEI36" s="50"/>
      <c r="UEJ36" s="50"/>
      <c r="UEK36" s="50"/>
      <c r="UEL36" s="50"/>
      <c r="UEM36" s="50"/>
      <c r="UEN36" s="50"/>
      <c r="UEO36" s="50"/>
      <c r="UEP36" s="50"/>
      <c r="UEQ36" s="50"/>
      <c r="UER36" s="50"/>
      <c r="UES36" s="50"/>
      <c r="UET36" s="50"/>
      <c r="UEU36" s="50"/>
      <c r="UEV36" s="50"/>
      <c r="UEW36" s="50"/>
      <c r="UEX36" s="50"/>
      <c r="UEY36" s="50"/>
      <c r="UEZ36" s="50"/>
      <c r="UFA36" s="50"/>
      <c r="UFB36" s="50"/>
      <c r="UFC36" s="50"/>
      <c r="UFD36" s="50"/>
      <c r="UFE36" s="50"/>
      <c r="UFF36" s="50"/>
      <c r="UFG36" s="50"/>
      <c r="UFH36" s="50"/>
      <c r="UFI36" s="50"/>
      <c r="UFJ36" s="50"/>
      <c r="UFK36" s="50"/>
      <c r="UFL36" s="50"/>
      <c r="UFM36" s="50"/>
      <c r="UFN36" s="50"/>
      <c r="UFO36" s="50"/>
      <c r="UFP36" s="50"/>
      <c r="UFQ36" s="50"/>
      <c r="UFR36" s="50"/>
      <c r="UFS36" s="50"/>
      <c r="UFT36" s="50"/>
      <c r="UFU36" s="50"/>
      <c r="UFV36" s="50"/>
      <c r="UFW36" s="50"/>
      <c r="UFX36" s="50"/>
      <c r="UFY36" s="50"/>
      <c r="UFZ36" s="50"/>
      <c r="UGA36" s="50"/>
      <c r="UGB36" s="50"/>
      <c r="UGC36" s="50"/>
      <c r="UGD36" s="50"/>
      <c r="UGE36" s="50"/>
      <c r="UGF36" s="50"/>
      <c r="UGG36" s="50"/>
      <c r="UGH36" s="50"/>
      <c r="UGI36" s="50"/>
      <c r="UGJ36" s="50"/>
      <c r="UGK36" s="50"/>
      <c r="UGL36" s="50"/>
      <c r="UGM36" s="50"/>
      <c r="UGN36" s="50"/>
      <c r="UGO36" s="50"/>
      <c r="UGP36" s="50"/>
      <c r="UGQ36" s="50"/>
      <c r="UGR36" s="50"/>
      <c r="UGS36" s="50"/>
      <c r="UGT36" s="50"/>
      <c r="UGU36" s="50"/>
      <c r="UGV36" s="50"/>
      <c r="UGW36" s="50"/>
      <c r="UGX36" s="50"/>
      <c r="UGY36" s="50"/>
      <c r="UGZ36" s="50"/>
      <c r="UHA36" s="50"/>
      <c r="UHB36" s="50"/>
      <c r="UHC36" s="50"/>
      <c r="UHD36" s="50"/>
      <c r="UHE36" s="50"/>
      <c r="UHF36" s="50"/>
      <c r="UHG36" s="50"/>
      <c r="UHH36" s="50"/>
      <c r="UHI36" s="50"/>
      <c r="UHJ36" s="50"/>
      <c r="UHK36" s="50"/>
      <c r="UHL36" s="50"/>
      <c r="UHM36" s="50"/>
      <c r="UHN36" s="50"/>
      <c r="UHO36" s="50"/>
      <c r="UHP36" s="50"/>
      <c r="UHQ36" s="50"/>
      <c r="UHR36" s="50"/>
      <c r="UHS36" s="50"/>
      <c r="UHT36" s="50"/>
      <c r="UHU36" s="50"/>
      <c r="UHV36" s="50"/>
      <c r="UHW36" s="50"/>
      <c r="UHX36" s="50"/>
      <c r="UHY36" s="50"/>
      <c r="UHZ36" s="50"/>
      <c r="UIA36" s="50"/>
      <c r="UIB36" s="50"/>
      <c r="UIC36" s="50"/>
      <c r="UID36" s="50"/>
      <c r="UIE36" s="50"/>
      <c r="UIF36" s="50"/>
      <c r="UIG36" s="50"/>
      <c r="UIH36" s="50"/>
      <c r="UII36" s="50"/>
      <c r="UIJ36" s="50"/>
      <c r="UIK36" s="50"/>
      <c r="UIL36" s="50"/>
      <c r="UIM36" s="50"/>
      <c r="UIN36" s="50"/>
      <c r="UIO36" s="50"/>
      <c r="UIP36" s="50"/>
      <c r="UIQ36" s="50"/>
      <c r="UIR36" s="50"/>
      <c r="UIS36" s="50"/>
      <c r="UIT36" s="50"/>
      <c r="UIU36" s="50"/>
      <c r="UIV36" s="50"/>
      <c r="UIW36" s="50"/>
      <c r="UIX36" s="50"/>
      <c r="UIY36" s="50"/>
      <c r="UIZ36" s="50"/>
      <c r="UJA36" s="50"/>
      <c r="UJB36" s="50"/>
      <c r="UJC36" s="50"/>
      <c r="UJD36" s="50"/>
      <c r="UJE36" s="50"/>
      <c r="UJF36" s="50"/>
      <c r="UJG36" s="50"/>
      <c r="UJH36" s="50"/>
      <c r="UJI36" s="50"/>
      <c r="UJJ36" s="50"/>
      <c r="UJK36" s="50"/>
      <c r="UJL36" s="50"/>
      <c r="UJM36" s="50"/>
      <c r="UJN36" s="50"/>
      <c r="UJO36" s="50"/>
      <c r="UJP36" s="50"/>
      <c r="UJQ36" s="50"/>
      <c r="UJR36" s="50"/>
      <c r="UJS36" s="50"/>
      <c r="UJT36" s="50"/>
      <c r="UJU36" s="50"/>
      <c r="UJV36" s="50"/>
      <c r="UJW36" s="50"/>
      <c r="UJX36" s="50"/>
      <c r="UJY36" s="50"/>
      <c r="UJZ36" s="50"/>
      <c r="UKA36" s="50"/>
      <c r="UKB36" s="50"/>
      <c r="UKC36" s="50"/>
      <c r="UKD36" s="50"/>
      <c r="UKE36" s="50"/>
      <c r="UKF36" s="50"/>
      <c r="UKG36" s="50"/>
      <c r="UKH36" s="50"/>
      <c r="UKI36" s="50"/>
      <c r="UKJ36" s="50"/>
      <c r="UKK36" s="50"/>
      <c r="UKL36" s="50"/>
      <c r="UKM36" s="50"/>
      <c r="UKN36" s="50"/>
      <c r="UKO36" s="50"/>
      <c r="UKP36" s="50"/>
      <c r="UKQ36" s="50"/>
      <c r="UKR36" s="50"/>
      <c r="UKS36" s="50"/>
      <c r="UKT36" s="50"/>
      <c r="UKU36" s="50"/>
      <c r="UKV36" s="50"/>
      <c r="UKW36" s="50"/>
      <c r="UKX36" s="50"/>
      <c r="UKY36" s="50"/>
      <c r="UKZ36" s="50"/>
      <c r="ULA36" s="50"/>
      <c r="ULB36" s="50"/>
      <c r="ULC36" s="50"/>
      <c r="ULD36" s="50"/>
      <c r="ULE36" s="50"/>
      <c r="ULF36" s="50"/>
      <c r="ULG36" s="50"/>
      <c r="ULH36" s="50"/>
      <c r="ULI36" s="50"/>
      <c r="ULJ36" s="50"/>
      <c r="ULK36" s="50"/>
      <c r="ULL36" s="50"/>
      <c r="ULM36" s="50"/>
      <c r="ULN36" s="50"/>
      <c r="ULO36" s="50"/>
      <c r="ULP36" s="50"/>
      <c r="ULQ36" s="50"/>
      <c r="ULR36" s="50"/>
      <c r="ULS36" s="50"/>
      <c r="ULT36" s="50"/>
      <c r="ULU36" s="50"/>
      <c r="ULV36" s="50"/>
      <c r="ULW36" s="50"/>
      <c r="ULX36" s="50"/>
      <c r="ULY36" s="50"/>
      <c r="ULZ36" s="50"/>
      <c r="UMA36" s="50"/>
      <c r="UMB36" s="50"/>
      <c r="UMC36" s="50"/>
      <c r="UMD36" s="50"/>
      <c r="UME36" s="50"/>
      <c r="UMF36" s="50"/>
      <c r="UMG36" s="50"/>
      <c r="UMH36" s="50"/>
      <c r="UMI36" s="50"/>
      <c r="UMJ36" s="50"/>
      <c r="UMK36" s="50"/>
      <c r="UML36" s="50"/>
      <c r="UMM36" s="50"/>
      <c r="UMN36" s="50"/>
      <c r="UMO36" s="50"/>
      <c r="UMP36" s="50"/>
      <c r="UMQ36" s="50"/>
      <c r="UMR36" s="50"/>
      <c r="UMS36" s="50"/>
      <c r="UMT36" s="50"/>
      <c r="UMU36" s="50"/>
      <c r="UMV36" s="50"/>
      <c r="UMW36" s="50"/>
      <c r="UMX36" s="50"/>
      <c r="UMY36" s="50"/>
      <c r="UMZ36" s="50"/>
      <c r="UNA36" s="50"/>
      <c r="UNB36" s="50"/>
      <c r="UNC36" s="50"/>
      <c r="UND36" s="50"/>
      <c r="UNE36" s="50"/>
      <c r="UNF36" s="50"/>
      <c r="UNG36" s="50"/>
      <c r="UNH36" s="50"/>
      <c r="UNI36" s="50"/>
      <c r="UNJ36" s="50"/>
      <c r="UNK36" s="50"/>
      <c r="UNL36" s="50"/>
      <c r="UNM36" s="50"/>
      <c r="UNN36" s="50"/>
      <c r="UNO36" s="50"/>
      <c r="UNP36" s="50"/>
      <c r="UNQ36" s="50"/>
      <c r="UNR36" s="50"/>
      <c r="UNS36" s="50"/>
      <c r="UNT36" s="50"/>
      <c r="UNU36" s="50"/>
      <c r="UNV36" s="50"/>
      <c r="UNW36" s="50"/>
      <c r="UNX36" s="50"/>
      <c r="UNY36" s="50"/>
      <c r="UNZ36" s="50"/>
      <c r="UOA36" s="50"/>
      <c r="UOB36" s="50"/>
      <c r="UOC36" s="50"/>
      <c r="UOD36" s="50"/>
      <c r="UOE36" s="50"/>
      <c r="UOF36" s="50"/>
      <c r="UOG36" s="50"/>
      <c r="UOH36" s="50"/>
      <c r="UOI36" s="50"/>
      <c r="UOJ36" s="50"/>
      <c r="UOK36" s="50"/>
      <c r="UOL36" s="50"/>
      <c r="UOM36" s="50"/>
      <c r="UON36" s="50"/>
      <c r="UOO36" s="50"/>
      <c r="UOP36" s="50"/>
      <c r="UOQ36" s="50"/>
      <c r="UOR36" s="50"/>
      <c r="UOS36" s="50"/>
      <c r="UOT36" s="50"/>
      <c r="UOU36" s="50"/>
      <c r="UOV36" s="50"/>
      <c r="UOW36" s="50"/>
      <c r="UOX36" s="50"/>
      <c r="UOY36" s="50"/>
      <c r="UOZ36" s="50"/>
      <c r="UPA36" s="50"/>
      <c r="UPB36" s="50"/>
      <c r="UPC36" s="50"/>
      <c r="UPD36" s="50"/>
      <c r="UPE36" s="50"/>
      <c r="UPF36" s="50"/>
      <c r="UPG36" s="50"/>
      <c r="UPH36" s="50"/>
      <c r="UPI36" s="50"/>
      <c r="UPJ36" s="50"/>
      <c r="UPK36" s="50"/>
      <c r="UPL36" s="50"/>
      <c r="UPM36" s="50"/>
      <c r="UPN36" s="50"/>
      <c r="UPO36" s="50"/>
      <c r="UPP36" s="50"/>
      <c r="UPQ36" s="50"/>
      <c r="UPR36" s="50"/>
      <c r="UPS36" s="50"/>
      <c r="UPT36" s="50"/>
      <c r="UPU36" s="50"/>
      <c r="UPV36" s="50"/>
      <c r="UPW36" s="50"/>
      <c r="UPX36" s="50"/>
      <c r="UPY36" s="50"/>
      <c r="UPZ36" s="50"/>
      <c r="UQA36" s="50"/>
      <c r="UQB36" s="50"/>
      <c r="UQC36" s="50"/>
      <c r="UQD36" s="50"/>
      <c r="UQE36" s="50"/>
      <c r="UQF36" s="50"/>
      <c r="UQG36" s="50"/>
      <c r="UQH36" s="50"/>
      <c r="UQI36" s="50"/>
      <c r="UQJ36" s="50"/>
      <c r="UQK36" s="50"/>
      <c r="UQL36" s="50"/>
      <c r="UQM36" s="50"/>
      <c r="UQN36" s="50"/>
      <c r="UQO36" s="50"/>
      <c r="UQP36" s="50"/>
      <c r="UQQ36" s="50"/>
      <c r="UQR36" s="50"/>
      <c r="UQS36" s="50"/>
      <c r="UQT36" s="50"/>
      <c r="UQU36" s="50"/>
      <c r="UQV36" s="50"/>
      <c r="UQW36" s="50"/>
      <c r="UQX36" s="50"/>
      <c r="UQY36" s="50"/>
      <c r="UQZ36" s="50"/>
      <c r="URA36" s="50"/>
      <c r="URB36" s="50"/>
      <c r="URC36" s="50"/>
      <c r="URD36" s="50"/>
      <c r="URE36" s="50"/>
      <c r="URF36" s="50"/>
      <c r="URG36" s="50"/>
      <c r="URH36" s="50"/>
      <c r="URI36" s="50"/>
      <c r="URJ36" s="50"/>
      <c r="URK36" s="50"/>
      <c r="URL36" s="50"/>
      <c r="URM36" s="50"/>
      <c r="URN36" s="50"/>
      <c r="URO36" s="50"/>
      <c r="URP36" s="50"/>
      <c r="URQ36" s="50"/>
      <c r="URR36" s="50"/>
      <c r="URS36" s="50"/>
      <c r="URT36" s="50"/>
      <c r="URU36" s="50"/>
      <c r="URV36" s="50"/>
      <c r="URW36" s="50"/>
      <c r="URX36" s="50"/>
      <c r="URY36" s="50"/>
      <c r="URZ36" s="50"/>
      <c r="USA36" s="50"/>
      <c r="USB36" s="50"/>
      <c r="USC36" s="50"/>
      <c r="USD36" s="50"/>
      <c r="USE36" s="50"/>
      <c r="USF36" s="50"/>
      <c r="USG36" s="50"/>
      <c r="USH36" s="50"/>
      <c r="USI36" s="50"/>
      <c r="USJ36" s="50"/>
      <c r="USK36" s="50"/>
      <c r="USL36" s="50"/>
      <c r="USM36" s="50"/>
      <c r="USN36" s="50"/>
      <c r="USO36" s="50"/>
      <c r="USP36" s="50"/>
      <c r="USQ36" s="50"/>
      <c r="USR36" s="50"/>
      <c r="USS36" s="50"/>
      <c r="UST36" s="50"/>
      <c r="USU36" s="50"/>
      <c r="USV36" s="50"/>
      <c r="USW36" s="50"/>
      <c r="USX36" s="50"/>
      <c r="USY36" s="50"/>
      <c r="USZ36" s="50"/>
      <c r="UTA36" s="50"/>
      <c r="UTB36" s="50"/>
      <c r="UTC36" s="50"/>
      <c r="UTD36" s="50"/>
      <c r="UTE36" s="50"/>
      <c r="UTF36" s="50"/>
      <c r="UTG36" s="50"/>
      <c r="UTH36" s="50"/>
      <c r="UTI36" s="50"/>
      <c r="UTJ36" s="50"/>
      <c r="UTK36" s="50"/>
      <c r="UTL36" s="50"/>
      <c r="UTM36" s="50"/>
      <c r="UTN36" s="50"/>
      <c r="UTO36" s="50"/>
      <c r="UTP36" s="50"/>
      <c r="UTQ36" s="50"/>
      <c r="UTR36" s="50"/>
      <c r="UTS36" s="50"/>
      <c r="UTT36" s="50"/>
      <c r="UTU36" s="50"/>
      <c r="UTV36" s="50"/>
      <c r="UTW36" s="50"/>
      <c r="UTX36" s="50"/>
      <c r="UTY36" s="50"/>
      <c r="UTZ36" s="50"/>
      <c r="UUA36" s="50"/>
      <c r="UUB36" s="50"/>
      <c r="UUC36" s="50"/>
      <c r="UUD36" s="50"/>
      <c r="UUE36" s="50"/>
      <c r="UUF36" s="50"/>
      <c r="UUG36" s="50"/>
      <c r="UUH36" s="50"/>
      <c r="UUI36" s="50"/>
      <c r="UUJ36" s="50"/>
      <c r="UUK36" s="50"/>
      <c r="UUL36" s="50"/>
      <c r="UUM36" s="50"/>
      <c r="UUN36" s="50"/>
      <c r="UUO36" s="50"/>
      <c r="UUP36" s="50"/>
      <c r="UUQ36" s="50"/>
      <c r="UUR36" s="50"/>
      <c r="UUS36" s="50"/>
      <c r="UUT36" s="50"/>
      <c r="UUU36" s="50"/>
      <c r="UUV36" s="50"/>
      <c r="UUW36" s="50"/>
      <c r="UUX36" s="50"/>
      <c r="UUY36" s="50"/>
      <c r="UUZ36" s="50"/>
      <c r="UVA36" s="50"/>
      <c r="UVB36" s="50"/>
      <c r="UVC36" s="50"/>
      <c r="UVD36" s="50"/>
      <c r="UVE36" s="50"/>
      <c r="UVF36" s="50"/>
      <c r="UVG36" s="50"/>
      <c r="UVH36" s="50"/>
      <c r="UVI36" s="50"/>
      <c r="UVJ36" s="50"/>
      <c r="UVK36" s="50"/>
      <c r="UVL36" s="50"/>
      <c r="UVM36" s="50"/>
      <c r="UVN36" s="50"/>
      <c r="UVO36" s="50"/>
      <c r="UVP36" s="50"/>
      <c r="UVQ36" s="50"/>
      <c r="UVR36" s="50"/>
      <c r="UVS36" s="50"/>
      <c r="UVT36" s="50"/>
      <c r="UVU36" s="50"/>
      <c r="UVV36" s="50"/>
      <c r="UVW36" s="50"/>
      <c r="UVX36" s="50"/>
      <c r="UVY36" s="50"/>
      <c r="UVZ36" s="50"/>
      <c r="UWA36" s="50"/>
      <c r="UWB36" s="50"/>
      <c r="UWC36" s="50"/>
      <c r="UWD36" s="50"/>
      <c r="UWE36" s="50"/>
      <c r="UWF36" s="50"/>
      <c r="UWG36" s="50"/>
      <c r="UWH36" s="50"/>
      <c r="UWI36" s="50"/>
      <c r="UWJ36" s="50"/>
      <c r="UWK36" s="50"/>
      <c r="UWL36" s="50"/>
      <c r="UWM36" s="50"/>
      <c r="UWN36" s="50"/>
      <c r="UWO36" s="50"/>
      <c r="UWP36" s="50"/>
      <c r="UWQ36" s="50"/>
      <c r="UWR36" s="50"/>
      <c r="UWS36" s="50"/>
      <c r="UWT36" s="50"/>
      <c r="UWU36" s="50"/>
      <c r="UWV36" s="50"/>
      <c r="UWW36" s="50"/>
      <c r="UWX36" s="50"/>
      <c r="UWY36" s="50"/>
      <c r="UWZ36" s="50"/>
      <c r="UXA36" s="50"/>
      <c r="UXB36" s="50"/>
      <c r="UXC36" s="50"/>
      <c r="UXD36" s="50"/>
      <c r="UXE36" s="50"/>
      <c r="UXF36" s="50"/>
      <c r="UXG36" s="50"/>
      <c r="UXH36" s="50"/>
      <c r="UXI36" s="50"/>
      <c r="UXJ36" s="50"/>
      <c r="UXK36" s="50"/>
      <c r="UXL36" s="50"/>
      <c r="UXM36" s="50"/>
      <c r="UXN36" s="50"/>
      <c r="UXO36" s="50"/>
      <c r="UXP36" s="50"/>
      <c r="UXQ36" s="50"/>
      <c r="UXR36" s="50"/>
      <c r="UXS36" s="50"/>
      <c r="UXT36" s="50"/>
      <c r="UXU36" s="50"/>
      <c r="UXV36" s="50"/>
      <c r="UXW36" s="50"/>
      <c r="UXX36" s="50"/>
      <c r="UXY36" s="50"/>
      <c r="UXZ36" s="50"/>
      <c r="UYA36" s="50"/>
      <c r="UYB36" s="50"/>
      <c r="UYC36" s="50"/>
      <c r="UYD36" s="50"/>
      <c r="UYE36" s="50"/>
      <c r="UYF36" s="50"/>
      <c r="UYG36" s="50"/>
      <c r="UYH36" s="50"/>
      <c r="UYI36" s="50"/>
      <c r="UYJ36" s="50"/>
      <c r="UYK36" s="50"/>
      <c r="UYL36" s="50"/>
      <c r="UYM36" s="50"/>
      <c r="UYN36" s="50"/>
      <c r="UYO36" s="50"/>
      <c r="UYP36" s="50"/>
      <c r="UYQ36" s="50"/>
      <c r="UYR36" s="50"/>
      <c r="UYS36" s="50"/>
      <c r="UYT36" s="50"/>
      <c r="UYU36" s="50"/>
      <c r="UYV36" s="50"/>
      <c r="UYW36" s="50"/>
      <c r="UYX36" s="50"/>
      <c r="UYY36" s="50"/>
      <c r="UYZ36" s="50"/>
      <c r="UZA36" s="50"/>
      <c r="UZB36" s="50"/>
      <c r="UZC36" s="50"/>
      <c r="UZD36" s="50"/>
      <c r="UZE36" s="50"/>
      <c r="UZF36" s="50"/>
      <c r="UZG36" s="50"/>
      <c r="UZH36" s="50"/>
      <c r="UZI36" s="50"/>
      <c r="UZJ36" s="50"/>
      <c r="UZK36" s="50"/>
      <c r="UZL36" s="50"/>
      <c r="UZM36" s="50"/>
      <c r="UZN36" s="50"/>
      <c r="UZO36" s="50"/>
      <c r="UZP36" s="50"/>
      <c r="UZQ36" s="50"/>
      <c r="UZR36" s="50"/>
      <c r="UZS36" s="50"/>
      <c r="UZT36" s="50"/>
      <c r="UZU36" s="50"/>
      <c r="UZV36" s="50"/>
      <c r="UZW36" s="50"/>
      <c r="UZX36" s="50"/>
      <c r="UZY36" s="50"/>
      <c r="UZZ36" s="50"/>
      <c r="VAA36" s="50"/>
      <c r="VAB36" s="50"/>
      <c r="VAC36" s="50"/>
      <c r="VAD36" s="50"/>
      <c r="VAE36" s="50"/>
      <c r="VAF36" s="50"/>
      <c r="VAG36" s="50"/>
      <c r="VAH36" s="50"/>
      <c r="VAI36" s="50"/>
      <c r="VAJ36" s="50"/>
      <c r="VAK36" s="50"/>
      <c r="VAL36" s="50"/>
      <c r="VAM36" s="50"/>
      <c r="VAN36" s="50"/>
      <c r="VAO36" s="50"/>
      <c r="VAP36" s="50"/>
      <c r="VAQ36" s="50"/>
      <c r="VAR36" s="50"/>
      <c r="VAS36" s="50"/>
      <c r="VAT36" s="50"/>
      <c r="VAU36" s="50"/>
      <c r="VAV36" s="50"/>
      <c r="VAW36" s="50"/>
      <c r="VAX36" s="50"/>
      <c r="VAY36" s="50"/>
      <c r="VAZ36" s="50"/>
      <c r="VBA36" s="50"/>
      <c r="VBB36" s="50"/>
      <c r="VBC36" s="50"/>
      <c r="VBD36" s="50"/>
      <c r="VBE36" s="50"/>
      <c r="VBF36" s="50"/>
      <c r="VBG36" s="50"/>
      <c r="VBH36" s="50"/>
      <c r="VBI36" s="50"/>
      <c r="VBJ36" s="50"/>
      <c r="VBK36" s="50"/>
      <c r="VBL36" s="50"/>
      <c r="VBM36" s="50"/>
      <c r="VBN36" s="50"/>
      <c r="VBO36" s="50"/>
      <c r="VBP36" s="50"/>
      <c r="VBQ36" s="50"/>
      <c r="VBR36" s="50"/>
      <c r="VBS36" s="50"/>
      <c r="VBT36" s="50"/>
      <c r="VBU36" s="50"/>
      <c r="VBV36" s="50"/>
      <c r="VBW36" s="50"/>
      <c r="VBX36" s="50"/>
      <c r="VBY36" s="50"/>
      <c r="VBZ36" s="50"/>
      <c r="VCA36" s="50"/>
      <c r="VCB36" s="50"/>
      <c r="VCC36" s="50"/>
      <c r="VCD36" s="50"/>
      <c r="VCE36" s="50"/>
      <c r="VCF36" s="50"/>
      <c r="VCG36" s="50"/>
      <c r="VCH36" s="50"/>
      <c r="VCI36" s="50"/>
      <c r="VCJ36" s="50"/>
      <c r="VCK36" s="50"/>
      <c r="VCL36" s="50"/>
      <c r="VCM36" s="50"/>
      <c r="VCN36" s="50"/>
      <c r="VCO36" s="50"/>
      <c r="VCP36" s="50"/>
      <c r="VCQ36" s="50"/>
      <c r="VCR36" s="50"/>
      <c r="VCS36" s="50"/>
      <c r="VCT36" s="50"/>
      <c r="VCU36" s="50"/>
      <c r="VCV36" s="50"/>
      <c r="VCW36" s="50"/>
      <c r="VCX36" s="50"/>
      <c r="VCY36" s="50"/>
      <c r="VCZ36" s="50"/>
      <c r="VDA36" s="50"/>
      <c r="VDB36" s="50"/>
      <c r="VDC36" s="50"/>
      <c r="VDD36" s="50"/>
      <c r="VDE36" s="50"/>
      <c r="VDF36" s="50"/>
      <c r="VDG36" s="50"/>
      <c r="VDH36" s="50"/>
      <c r="VDI36" s="50"/>
      <c r="VDJ36" s="50"/>
      <c r="VDK36" s="50"/>
      <c r="VDL36" s="50"/>
      <c r="VDM36" s="50"/>
      <c r="VDN36" s="50"/>
      <c r="VDO36" s="50"/>
      <c r="VDP36" s="50"/>
      <c r="VDQ36" s="50"/>
      <c r="VDR36" s="50"/>
      <c r="VDS36" s="50"/>
      <c r="VDT36" s="50"/>
      <c r="VDU36" s="50"/>
      <c r="VDV36" s="50"/>
      <c r="VDW36" s="50"/>
      <c r="VDX36" s="50"/>
      <c r="VDY36" s="50"/>
      <c r="VDZ36" s="50"/>
      <c r="VEA36" s="50"/>
      <c r="VEB36" s="50"/>
      <c r="VEC36" s="50"/>
      <c r="VED36" s="50"/>
      <c r="VEE36" s="50"/>
      <c r="VEF36" s="50"/>
      <c r="VEG36" s="50"/>
      <c r="VEH36" s="50"/>
      <c r="VEI36" s="50"/>
      <c r="VEJ36" s="50"/>
      <c r="VEK36" s="50"/>
      <c r="VEL36" s="50"/>
      <c r="VEM36" s="50"/>
      <c r="VEN36" s="50"/>
      <c r="VEO36" s="50"/>
      <c r="VEP36" s="50"/>
      <c r="VEQ36" s="50"/>
      <c r="VER36" s="50"/>
      <c r="VES36" s="50"/>
      <c r="VET36" s="50"/>
      <c r="VEU36" s="50"/>
      <c r="VEV36" s="50"/>
      <c r="VEW36" s="50"/>
      <c r="VEX36" s="50"/>
      <c r="VEY36" s="50"/>
      <c r="VEZ36" s="50"/>
      <c r="VFA36" s="50"/>
      <c r="VFB36" s="50"/>
      <c r="VFC36" s="50"/>
      <c r="VFD36" s="50"/>
      <c r="VFE36" s="50"/>
      <c r="VFF36" s="50"/>
      <c r="VFG36" s="50"/>
      <c r="VFH36" s="50"/>
      <c r="VFI36" s="50"/>
      <c r="VFJ36" s="50"/>
      <c r="VFK36" s="50"/>
      <c r="VFL36" s="50"/>
      <c r="VFM36" s="50"/>
      <c r="VFN36" s="50"/>
      <c r="VFO36" s="50"/>
      <c r="VFP36" s="50"/>
      <c r="VFQ36" s="50"/>
      <c r="VFR36" s="50"/>
      <c r="VFS36" s="50"/>
      <c r="VFT36" s="50"/>
      <c r="VFU36" s="50"/>
      <c r="VFV36" s="50"/>
      <c r="VFW36" s="50"/>
      <c r="VFX36" s="50"/>
      <c r="VFY36" s="50"/>
      <c r="VFZ36" s="50"/>
      <c r="VGA36" s="50"/>
      <c r="VGB36" s="50"/>
      <c r="VGC36" s="50"/>
      <c r="VGD36" s="50"/>
      <c r="VGE36" s="50"/>
      <c r="VGF36" s="50"/>
      <c r="VGG36" s="50"/>
      <c r="VGH36" s="50"/>
      <c r="VGI36" s="50"/>
      <c r="VGJ36" s="50"/>
      <c r="VGK36" s="50"/>
      <c r="VGL36" s="50"/>
      <c r="VGM36" s="50"/>
      <c r="VGN36" s="50"/>
      <c r="VGO36" s="50"/>
      <c r="VGP36" s="50"/>
      <c r="VGQ36" s="50"/>
      <c r="VGR36" s="50"/>
      <c r="VGS36" s="50"/>
      <c r="VGT36" s="50"/>
      <c r="VGU36" s="50"/>
      <c r="VGV36" s="50"/>
      <c r="VGW36" s="50"/>
      <c r="VGX36" s="50"/>
      <c r="VGY36" s="50"/>
      <c r="VGZ36" s="50"/>
      <c r="VHA36" s="50"/>
      <c r="VHB36" s="50"/>
      <c r="VHC36" s="50"/>
      <c r="VHD36" s="50"/>
      <c r="VHE36" s="50"/>
      <c r="VHF36" s="50"/>
      <c r="VHG36" s="50"/>
      <c r="VHH36" s="50"/>
      <c r="VHI36" s="50"/>
      <c r="VHJ36" s="50"/>
      <c r="VHK36" s="50"/>
      <c r="VHL36" s="50"/>
      <c r="VHM36" s="50"/>
      <c r="VHN36" s="50"/>
      <c r="VHO36" s="50"/>
      <c r="VHP36" s="50"/>
      <c r="VHQ36" s="50"/>
      <c r="VHR36" s="50"/>
      <c r="VHS36" s="50"/>
      <c r="VHT36" s="50"/>
      <c r="VHU36" s="50"/>
      <c r="VHV36" s="50"/>
      <c r="VHW36" s="50"/>
      <c r="VHX36" s="50"/>
      <c r="VHY36" s="50"/>
      <c r="VHZ36" s="50"/>
      <c r="VIA36" s="50"/>
      <c r="VIB36" s="50"/>
      <c r="VIC36" s="50"/>
      <c r="VID36" s="50"/>
      <c r="VIE36" s="50"/>
      <c r="VIF36" s="50"/>
      <c r="VIG36" s="50"/>
      <c r="VIH36" s="50"/>
      <c r="VII36" s="50"/>
      <c r="VIJ36" s="50"/>
      <c r="VIK36" s="50"/>
      <c r="VIL36" s="50"/>
      <c r="VIM36" s="50"/>
      <c r="VIN36" s="50"/>
      <c r="VIO36" s="50"/>
      <c r="VIP36" s="50"/>
      <c r="VIQ36" s="50"/>
      <c r="VIR36" s="50"/>
      <c r="VIS36" s="50"/>
      <c r="VIT36" s="50"/>
      <c r="VIU36" s="50"/>
      <c r="VIV36" s="50"/>
      <c r="VIW36" s="50"/>
      <c r="VIX36" s="50"/>
      <c r="VIY36" s="50"/>
      <c r="VIZ36" s="50"/>
      <c r="VJA36" s="50"/>
      <c r="VJB36" s="50"/>
      <c r="VJC36" s="50"/>
      <c r="VJD36" s="50"/>
      <c r="VJE36" s="50"/>
      <c r="VJF36" s="50"/>
      <c r="VJG36" s="50"/>
      <c r="VJH36" s="50"/>
      <c r="VJI36" s="50"/>
      <c r="VJJ36" s="50"/>
      <c r="VJK36" s="50"/>
      <c r="VJL36" s="50"/>
      <c r="VJM36" s="50"/>
      <c r="VJN36" s="50"/>
      <c r="VJO36" s="50"/>
      <c r="VJP36" s="50"/>
      <c r="VJQ36" s="50"/>
      <c r="VJR36" s="50"/>
      <c r="VJS36" s="50"/>
      <c r="VJT36" s="50"/>
      <c r="VJU36" s="50"/>
      <c r="VJV36" s="50"/>
      <c r="VJW36" s="50"/>
      <c r="VJX36" s="50"/>
      <c r="VJY36" s="50"/>
      <c r="VJZ36" s="50"/>
      <c r="VKA36" s="50"/>
      <c r="VKB36" s="50"/>
      <c r="VKC36" s="50"/>
      <c r="VKD36" s="50"/>
      <c r="VKE36" s="50"/>
      <c r="VKF36" s="50"/>
      <c r="VKG36" s="50"/>
      <c r="VKH36" s="50"/>
      <c r="VKI36" s="50"/>
      <c r="VKJ36" s="50"/>
      <c r="VKK36" s="50"/>
      <c r="VKL36" s="50"/>
      <c r="VKM36" s="50"/>
      <c r="VKN36" s="50"/>
      <c r="VKO36" s="50"/>
      <c r="VKP36" s="50"/>
      <c r="VKQ36" s="50"/>
      <c r="VKR36" s="50"/>
      <c r="VKS36" s="50"/>
      <c r="VKT36" s="50"/>
      <c r="VKU36" s="50"/>
      <c r="VKV36" s="50"/>
      <c r="VKW36" s="50"/>
      <c r="VKX36" s="50"/>
      <c r="VKY36" s="50"/>
      <c r="VKZ36" s="50"/>
      <c r="VLA36" s="50"/>
      <c r="VLB36" s="50"/>
      <c r="VLC36" s="50"/>
      <c r="VLD36" s="50"/>
      <c r="VLE36" s="50"/>
      <c r="VLF36" s="50"/>
      <c r="VLG36" s="50"/>
      <c r="VLH36" s="50"/>
      <c r="VLI36" s="50"/>
      <c r="VLJ36" s="50"/>
      <c r="VLK36" s="50"/>
      <c r="VLL36" s="50"/>
      <c r="VLM36" s="50"/>
      <c r="VLN36" s="50"/>
      <c r="VLO36" s="50"/>
      <c r="VLP36" s="50"/>
      <c r="VLQ36" s="50"/>
      <c r="VLR36" s="50"/>
      <c r="VLS36" s="50"/>
      <c r="VLT36" s="50"/>
      <c r="VLU36" s="50"/>
      <c r="VLV36" s="50"/>
      <c r="VLW36" s="50"/>
      <c r="VLX36" s="50"/>
      <c r="VLY36" s="50"/>
      <c r="VLZ36" s="50"/>
      <c r="VMA36" s="50"/>
      <c r="VMB36" s="50"/>
      <c r="VMC36" s="50"/>
      <c r="VMD36" s="50"/>
      <c r="VME36" s="50"/>
      <c r="VMF36" s="50"/>
      <c r="VMG36" s="50"/>
      <c r="VMH36" s="50"/>
      <c r="VMI36" s="50"/>
      <c r="VMJ36" s="50"/>
      <c r="VMK36" s="50"/>
      <c r="VML36" s="50"/>
      <c r="VMM36" s="50"/>
      <c r="VMN36" s="50"/>
      <c r="VMO36" s="50"/>
      <c r="VMP36" s="50"/>
      <c r="VMQ36" s="50"/>
      <c r="VMR36" s="50"/>
      <c r="VMS36" s="50"/>
      <c r="VMT36" s="50"/>
      <c r="VMU36" s="50"/>
      <c r="VMV36" s="50"/>
      <c r="VMW36" s="50"/>
      <c r="VMX36" s="50"/>
      <c r="VMY36" s="50"/>
      <c r="VMZ36" s="50"/>
      <c r="VNA36" s="50"/>
      <c r="VNB36" s="50"/>
      <c r="VNC36" s="50"/>
      <c r="VND36" s="50"/>
      <c r="VNE36" s="50"/>
      <c r="VNF36" s="50"/>
      <c r="VNG36" s="50"/>
      <c r="VNH36" s="50"/>
      <c r="VNI36" s="50"/>
      <c r="VNJ36" s="50"/>
      <c r="VNK36" s="50"/>
      <c r="VNL36" s="50"/>
      <c r="VNM36" s="50"/>
      <c r="VNN36" s="50"/>
      <c r="VNO36" s="50"/>
      <c r="VNP36" s="50"/>
      <c r="VNQ36" s="50"/>
      <c r="VNR36" s="50"/>
      <c r="VNS36" s="50"/>
      <c r="VNT36" s="50"/>
      <c r="VNU36" s="50"/>
      <c r="VNV36" s="50"/>
      <c r="VNW36" s="50"/>
      <c r="VNX36" s="50"/>
      <c r="VNY36" s="50"/>
      <c r="VNZ36" s="50"/>
      <c r="VOA36" s="50"/>
      <c r="VOB36" s="50"/>
      <c r="VOC36" s="50"/>
      <c r="VOD36" s="50"/>
      <c r="VOE36" s="50"/>
      <c r="VOF36" s="50"/>
      <c r="VOG36" s="50"/>
      <c r="VOH36" s="50"/>
      <c r="VOI36" s="50"/>
      <c r="VOJ36" s="50"/>
      <c r="VOK36" s="50"/>
      <c r="VOL36" s="50"/>
      <c r="VOM36" s="50"/>
      <c r="VON36" s="50"/>
      <c r="VOO36" s="50"/>
      <c r="VOP36" s="50"/>
      <c r="VOQ36" s="50"/>
      <c r="VOR36" s="50"/>
      <c r="VOS36" s="50"/>
      <c r="VOT36" s="50"/>
      <c r="VOU36" s="50"/>
      <c r="VOV36" s="50"/>
      <c r="VOW36" s="50"/>
      <c r="VOX36" s="50"/>
      <c r="VOY36" s="50"/>
      <c r="VOZ36" s="50"/>
      <c r="VPA36" s="50"/>
      <c r="VPB36" s="50"/>
      <c r="VPC36" s="50"/>
      <c r="VPD36" s="50"/>
      <c r="VPE36" s="50"/>
      <c r="VPF36" s="50"/>
      <c r="VPG36" s="50"/>
      <c r="VPH36" s="50"/>
      <c r="VPI36" s="50"/>
      <c r="VPJ36" s="50"/>
      <c r="VPK36" s="50"/>
      <c r="VPL36" s="50"/>
      <c r="VPM36" s="50"/>
      <c r="VPN36" s="50"/>
      <c r="VPO36" s="50"/>
      <c r="VPP36" s="50"/>
      <c r="VPQ36" s="50"/>
      <c r="VPR36" s="50"/>
      <c r="VPS36" s="50"/>
      <c r="VPT36" s="50"/>
      <c r="VPU36" s="50"/>
      <c r="VPV36" s="50"/>
      <c r="VPW36" s="50"/>
      <c r="VPX36" s="50"/>
      <c r="VPY36" s="50"/>
      <c r="VPZ36" s="50"/>
      <c r="VQA36" s="50"/>
      <c r="VQB36" s="50"/>
      <c r="VQC36" s="50"/>
      <c r="VQD36" s="50"/>
      <c r="VQE36" s="50"/>
      <c r="VQF36" s="50"/>
      <c r="VQG36" s="50"/>
      <c r="VQH36" s="50"/>
      <c r="VQI36" s="50"/>
      <c r="VQJ36" s="50"/>
      <c r="VQK36" s="50"/>
      <c r="VQL36" s="50"/>
      <c r="VQM36" s="50"/>
      <c r="VQN36" s="50"/>
      <c r="VQO36" s="50"/>
      <c r="VQP36" s="50"/>
      <c r="VQQ36" s="50"/>
      <c r="VQR36" s="50"/>
      <c r="VQS36" s="50"/>
      <c r="VQT36" s="50"/>
      <c r="VQU36" s="50"/>
      <c r="VQV36" s="50"/>
      <c r="VQW36" s="50"/>
      <c r="VQX36" s="50"/>
      <c r="VQY36" s="50"/>
      <c r="VQZ36" s="50"/>
      <c r="VRA36" s="50"/>
      <c r="VRB36" s="50"/>
      <c r="VRC36" s="50"/>
      <c r="VRD36" s="50"/>
      <c r="VRE36" s="50"/>
      <c r="VRF36" s="50"/>
      <c r="VRG36" s="50"/>
      <c r="VRH36" s="50"/>
      <c r="VRI36" s="50"/>
      <c r="VRJ36" s="50"/>
      <c r="VRK36" s="50"/>
      <c r="VRL36" s="50"/>
      <c r="VRM36" s="50"/>
      <c r="VRN36" s="50"/>
      <c r="VRO36" s="50"/>
      <c r="VRP36" s="50"/>
      <c r="VRQ36" s="50"/>
      <c r="VRR36" s="50"/>
      <c r="VRS36" s="50"/>
      <c r="VRT36" s="50"/>
      <c r="VRU36" s="50"/>
      <c r="VRV36" s="50"/>
      <c r="VRW36" s="50"/>
      <c r="VRX36" s="50"/>
      <c r="VRY36" s="50"/>
      <c r="VRZ36" s="50"/>
      <c r="VSA36" s="50"/>
      <c r="VSB36" s="50"/>
      <c r="VSC36" s="50"/>
      <c r="VSD36" s="50"/>
      <c r="VSE36" s="50"/>
      <c r="VSF36" s="50"/>
      <c r="VSG36" s="50"/>
      <c r="VSH36" s="50"/>
      <c r="VSI36" s="50"/>
      <c r="VSJ36" s="50"/>
      <c r="VSK36" s="50"/>
      <c r="VSL36" s="50"/>
      <c r="VSM36" s="50"/>
      <c r="VSN36" s="50"/>
      <c r="VSO36" s="50"/>
      <c r="VSP36" s="50"/>
      <c r="VSQ36" s="50"/>
      <c r="VSR36" s="50"/>
      <c r="VSS36" s="50"/>
      <c r="VST36" s="50"/>
      <c r="VSU36" s="50"/>
      <c r="VSV36" s="50"/>
      <c r="VSW36" s="50"/>
      <c r="VSX36" s="50"/>
      <c r="VSY36" s="50"/>
      <c r="VSZ36" s="50"/>
      <c r="VTA36" s="50"/>
      <c r="VTB36" s="50"/>
      <c r="VTC36" s="50"/>
      <c r="VTD36" s="50"/>
      <c r="VTE36" s="50"/>
      <c r="VTF36" s="50"/>
      <c r="VTG36" s="50"/>
      <c r="VTH36" s="50"/>
      <c r="VTI36" s="50"/>
      <c r="VTJ36" s="50"/>
      <c r="VTK36" s="50"/>
      <c r="VTL36" s="50"/>
      <c r="VTM36" s="50"/>
      <c r="VTN36" s="50"/>
      <c r="VTO36" s="50"/>
      <c r="VTP36" s="50"/>
      <c r="VTQ36" s="50"/>
      <c r="VTR36" s="50"/>
      <c r="VTS36" s="50"/>
      <c r="VTT36" s="50"/>
      <c r="VTU36" s="50"/>
      <c r="VTV36" s="50"/>
      <c r="VTW36" s="50"/>
      <c r="VTX36" s="50"/>
      <c r="VTY36" s="50"/>
      <c r="VTZ36" s="50"/>
      <c r="VUA36" s="50"/>
      <c r="VUB36" s="50"/>
      <c r="VUC36" s="50"/>
      <c r="VUD36" s="50"/>
      <c r="VUE36" s="50"/>
      <c r="VUF36" s="50"/>
      <c r="VUG36" s="50"/>
      <c r="VUH36" s="50"/>
      <c r="VUI36" s="50"/>
      <c r="VUJ36" s="50"/>
      <c r="VUK36" s="50"/>
      <c r="VUL36" s="50"/>
      <c r="VUM36" s="50"/>
      <c r="VUN36" s="50"/>
      <c r="VUO36" s="50"/>
      <c r="VUP36" s="50"/>
      <c r="VUQ36" s="50"/>
      <c r="VUR36" s="50"/>
      <c r="VUS36" s="50"/>
      <c r="VUT36" s="50"/>
      <c r="VUU36" s="50"/>
      <c r="VUV36" s="50"/>
      <c r="VUW36" s="50"/>
      <c r="VUX36" s="50"/>
      <c r="VUY36" s="50"/>
      <c r="VUZ36" s="50"/>
      <c r="VVA36" s="50"/>
      <c r="VVB36" s="50"/>
      <c r="VVC36" s="50"/>
      <c r="VVD36" s="50"/>
      <c r="VVE36" s="50"/>
      <c r="VVF36" s="50"/>
      <c r="VVG36" s="50"/>
      <c r="VVH36" s="50"/>
      <c r="VVI36" s="50"/>
      <c r="VVJ36" s="50"/>
      <c r="VVK36" s="50"/>
      <c r="VVL36" s="50"/>
      <c r="VVM36" s="50"/>
      <c r="VVN36" s="50"/>
      <c r="VVO36" s="50"/>
      <c r="VVP36" s="50"/>
      <c r="VVQ36" s="50"/>
      <c r="VVR36" s="50"/>
      <c r="VVS36" s="50"/>
      <c r="VVT36" s="50"/>
      <c r="VVU36" s="50"/>
      <c r="VVV36" s="50"/>
      <c r="VVW36" s="50"/>
      <c r="VVX36" s="50"/>
      <c r="VVY36" s="50"/>
      <c r="VVZ36" s="50"/>
      <c r="VWA36" s="50"/>
      <c r="VWB36" s="50"/>
      <c r="VWC36" s="50"/>
      <c r="VWD36" s="50"/>
      <c r="VWE36" s="50"/>
      <c r="VWF36" s="50"/>
      <c r="VWG36" s="50"/>
      <c r="VWH36" s="50"/>
      <c r="VWI36" s="50"/>
      <c r="VWJ36" s="50"/>
      <c r="VWK36" s="50"/>
      <c r="VWL36" s="50"/>
      <c r="VWM36" s="50"/>
      <c r="VWN36" s="50"/>
      <c r="VWO36" s="50"/>
      <c r="VWP36" s="50"/>
      <c r="VWQ36" s="50"/>
      <c r="VWR36" s="50"/>
      <c r="VWS36" s="50"/>
      <c r="VWT36" s="50"/>
      <c r="VWU36" s="50"/>
      <c r="VWV36" s="50"/>
      <c r="VWW36" s="50"/>
      <c r="VWX36" s="50"/>
      <c r="VWY36" s="50"/>
      <c r="VWZ36" s="50"/>
      <c r="VXA36" s="50"/>
      <c r="VXB36" s="50"/>
      <c r="VXC36" s="50"/>
      <c r="VXD36" s="50"/>
      <c r="VXE36" s="50"/>
      <c r="VXF36" s="50"/>
      <c r="VXG36" s="50"/>
      <c r="VXH36" s="50"/>
      <c r="VXI36" s="50"/>
      <c r="VXJ36" s="50"/>
      <c r="VXK36" s="50"/>
      <c r="VXL36" s="50"/>
      <c r="VXM36" s="50"/>
      <c r="VXN36" s="50"/>
      <c r="VXO36" s="50"/>
      <c r="VXP36" s="50"/>
      <c r="VXQ36" s="50"/>
      <c r="VXR36" s="50"/>
      <c r="VXS36" s="50"/>
      <c r="VXT36" s="50"/>
      <c r="VXU36" s="50"/>
      <c r="VXV36" s="50"/>
      <c r="VXW36" s="50"/>
      <c r="VXX36" s="50"/>
      <c r="VXY36" s="50"/>
      <c r="VXZ36" s="50"/>
      <c r="VYA36" s="50"/>
      <c r="VYB36" s="50"/>
      <c r="VYC36" s="50"/>
      <c r="VYD36" s="50"/>
      <c r="VYE36" s="50"/>
      <c r="VYF36" s="50"/>
      <c r="VYG36" s="50"/>
      <c r="VYH36" s="50"/>
      <c r="VYI36" s="50"/>
      <c r="VYJ36" s="50"/>
      <c r="VYK36" s="50"/>
      <c r="VYL36" s="50"/>
      <c r="VYM36" s="50"/>
      <c r="VYN36" s="50"/>
      <c r="VYO36" s="50"/>
      <c r="VYP36" s="50"/>
      <c r="VYQ36" s="50"/>
      <c r="VYR36" s="50"/>
      <c r="VYS36" s="50"/>
      <c r="VYT36" s="50"/>
      <c r="VYU36" s="50"/>
      <c r="VYV36" s="50"/>
      <c r="VYW36" s="50"/>
      <c r="VYX36" s="50"/>
      <c r="VYY36" s="50"/>
      <c r="VYZ36" s="50"/>
      <c r="VZA36" s="50"/>
      <c r="VZB36" s="50"/>
      <c r="VZC36" s="50"/>
      <c r="VZD36" s="50"/>
      <c r="VZE36" s="50"/>
      <c r="VZF36" s="50"/>
      <c r="VZG36" s="50"/>
      <c r="VZH36" s="50"/>
      <c r="VZI36" s="50"/>
      <c r="VZJ36" s="50"/>
      <c r="VZK36" s="50"/>
      <c r="VZL36" s="50"/>
      <c r="VZM36" s="50"/>
      <c r="VZN36" s="50"/>
      <c r="VZO36" s="50"/>
      <c r="VZP36" s="50"/>
      <c r="VZQ36" s="50"/>
      <c r="VZR36" s="50"/>
      <c r="VZS36" s="50"/>
      <c r="VZT36" s="50"/>
      <c r="VZU36" s="50"/>
      <c r="VZV36" s="50"/>
      <c r="VZW36" s="50"/>
      <c r="VZX36" s="50"/>
      <c r="VZY36" s="50"/>
      <c r="VZZ36" s="50"/>
      <c r="WAA36" s="50"/>
      <c r="WAB36" s="50"/>
      <c r="WAC36" s="50"/>
      <c r="WAD36" s="50"/>
      <c r="WAE36" s="50"/>
      <c r="WAF36" s="50"/>
      <c r="WAG36" s="50"/>
      <c r="WAH36" s="50"/>
      <c r="WAI36" s="50"/>
      <c r="WAJ36" s="50"/>
      <c r="WAK36" s="50"/>
      <c r="WAL36" s="50"/>
      <c r="WAM36" s="50"/>
      <c r="WAN36" s="50"/>
      <c r="WAO36" s="50"/>
      <c r="WAP36" s="50"/>
      <c r="WAQ36" s="50"/>
      <c r="WAR36" s="50"/>
      <c r="WAS36" s="50"/>
      <c r="WAT36" s="50"/>
      <c r="WAU36" s="50"/>
      <c r="WAV36" s="50"/>
      <c r="WAW36" s="50"/>
      <c r="WAX36" s="50"/>
      <c r="WAY36" s="50"/>
      <c r="WAZ36" s="50"/>
      <c r="WBA36" s="50"/>
      <c r="WBB36" s="50"/>
      <c r="WBC36" s="50"/>
      <c r="WBD36" s="50"/>
      <c r="WBE36" s="50"/>
      <c r="WBF36" s="50"/>
      <c r="WBG36" s="50"/>
      <c r="WBH36" s="50"/>
      <c r="WBI36" s="50"/>
      <c r="WBJ36" s="50"/>
      <c r="WBK36" s="50"/>
      <c r="WBL36" s="50"/>
      <c r="WBM36" s="50"/>
      <c r="WBN36" s="50"/>
      <c r="WBO36" s="50"/>
      <c r="WBP36" s="50"/>
      <c r="WBQ36" s="50"/>
      <c r="WBR36" s="50"/>
      <c r="WBS36" s="50"/>
      <c r="WBT36" s="50"/>
      <c r="WBU36" s="50"/>
      <c r="WBV36" s="50"/>
      <c r="WBW36" s="50"/>
      <c r="WBX36" s="50"/>
      <c r="WBY36" s="50"/>
      <c r="WBZ36" s="50"/>
      <c r="WCA36" s="50"/>
      <c r="WCB36" s="50"/>
      <c r="WCC36" s="50"/>
      <c r="WCD36" s="50"/>
      <c r="WCE36" s="50"/>
      <c r="WCF36" s="50"/>
      <c r="WCG36" s="50"/>
      <c r="WCH36" s="50"/>
      <c r="WCI36" s="50"/>
      <c r="WCJ36" s="50"/>
      <c r="WCK36" s="50"/>
      <c r="WCL36" s="50"/>
      <c r="WCM36" s="50"/>
      <c r="WCN36" s="50"/>
      <c r="WCO36" s="50"/>
      <c r="WCP36" s="50"/>
      <c r="WCQ36" s="50"/>
      <c r="WCR36" s="50"/>
      <c r="WCS36" s="50"/>
      <c r="WCT36" s="50"/>
      <c r="WCU36" s="50"/>
      <c r="WCV36" s="50"/>
      <c r="WCW36" s="50"/>
      <c r="WCX36" s="50"/>
      <c r="WCY36" s="50"/>
      <c r="WCZ36" s="50"/>
      <c r="WDA36" s="50"/>
      <c r="WDB36" s="50"/>
      <c r="WDC36" s="50"/>
      <c r="WDD36" s="50"/>
      <c r="WDE36" s="50"/>
      <c r="WDF36" s="50"/>
      <c r="WDG36" s="50"/>
      <c r="WDH36" s="50"/>
      <c r="WDI36" s="50"/>
      <c r="WDJ36" s="50"/>
      <c r="WDK36" s="50"/>
      <c r="WDL36" s="50"/>
      <c r="WDM36" s="50"/>
      <c r="WDN36" s="50"/>
      <c r="WDO36" s="50"/>
      <c r="WDP36" s="50"/>
      <c r="WDQ36" s="50"/>
      <c r="WDR36" s="50"/>
      <c r="WDS36" s="50"/>
      <c r="WDT36" s="50"/>
      <c r="WDU36" s="50"/>
      <c r="WDV36" s="50"/>
      <c r="WDW36" s="50"/>
      <c r="WDX36" s="50"/>
      <c r="WDY36" s="50"/>
      <c r="WDZ36" s="50"/>
      <c r="WEA36" s="50"/>
      <c r="WEB36" s="50"/>
      <c r="WEC36" s="50"/>
      <c r="WED36" s="50"/>
      <c r="WEE36" s="50"/>
      <c r="WEF36" s="50"/>
      <c r="WEG36" s="50"/>
      <c r="WEH36" s="50"/>
      <c r="WEI36" s="50"/>
      <c r="WEJ36" s="50"/>
      <c r="WEK36" s="50"/>
      <c r="WEL36" s="50"/>
      <c r="WEM36" s="50"/>
      <c r="WEN36" s="50"/>
      <c r="WEO36" s="50"/>
      <c r="WEP36" s="50"/>
      <c r="WEQ36" s="50"/>
      <c r="WER36" s="50"/>
      <c r="WES36" s="50"/>
      <c r="WET36" s="50"/>
      <c r="WEU36" s="50"/>
      <c r="WEV36" s="50"/>
      <c r="WEW36" s="50"/>
      <c r="WEX36" s="50"/>
      <c r="WEY36" s="50"/>
      <c r="WEZ36" s="50"/>
      <c r="WFA36" s="50"/>
      <c r="WFB36" s="50"/>
      <c r="WFC36" s="50"/>
      <c r="WFD36" s="50"/>
      <c r="WFE36" s="50"/>
      <c r="WFF36" s="50"/>
      <c r="WFG36" s="50"/>
      <c r="WFH36" s="50"/>
      <c r="WFI36" s="50"/>
      <c r="WFJ36" s="50"/>
      <c r="WFK36" s="50"/>
      <c r="WFL36" s="50"/>
      <c r="WFM36" s="50"/>
      <c r="WFN36" s="50"/>
      <c r="WFO36" s="50"/>
      <c r="WFP36" s="50"/>
      <c r="WFQ36" s="50"/>
      <c r="WFR36" s="50"/>
      <c r="WFS36" s="50"/>
      <c r="WFT36" s="50"/>
      <c r="WFU36" s="50"/>
      <c r="WFV36" s="50"/>
      <c r="WFW36" s="50"/>
      <c r="WFX36" s="50"/>
      <c r="WFY36" s="50"/>
      <c r="WFZ36" s="50"/>
      <c r="WGA36" s="50"/>
      <c r="WGB36" s="50"/>
      <c r="WGC36" s="50"/>
      <c r="WGD36" s="50"/>
      <c r="WGE36" s="50"/>
      <c r="WGF36" s="50"/>
      <c r="WGG36" s="50"/>
      <c r="WGH36" s="50"/>
      <c r="WGI36" s="50"/>
      <c r="WGJ36" s="50"/>
      <c r="WGK36" s="50"/>
      <c r="WGL36" s="50"/>
      <c r="WGM36" s="50"/>
      <c r="WGN36" s="50"/>
      <c r="WGO36" s="50"/>
      <c r="WGP36" s="50"/>
      <c r="WGQ36" s="50"/>
      <c r="WGR36" s="50"/>
      <c r="WGS36" s="50"/>
      <c r="WGT36" s="50"/>
      <c r="WGU36" s="50"/>
      <c r="WGV36" s="50"/>
      <c r="WGW36" s="50"/>
      <c r="WGX36" s="50"/>
      <c r="WGY36" s="50"/>
      <c r="WGZ36" s="50"/>
      <c r="WHA36" s="50"/>
      <c r="WHB36" s="50"/>
      <c r="WHC36" s="50"/>
      <c r="WHD36" s="50"/>
      <c r="WHE36" s="50"/>
      <c r="WHF36" s="50"/>
      <c r="WHG36" s="50"/>
      <c r="WHH36" s="50"/>
      <c r="WHI36" s="50"/>
      <c r="WHJ36" s="50"/>
      <c r="WHK36" s="50"/>
      <c r="WHL36" s="50"/>
      <c r="WHM36" s="50"/>
      <c r="WHN36" s="50"/>
      <c r="WHO36" s="50"/>
      <c r="WHP36" s="50"/>
      <c r="WHQ36" s="50"/>
      <c r="WHR36" s="50"/>
      <c r="WHS36" s="50"/>
      <c r="WHT36" s="50"/>
      <c r="WHU36" s="50"/>
      <c r="WHV36" s="50"/>
      <c r="WHW36" s="50"/>
      <c r="WHX36" s="50"/>
      <c r="WHY36" s="50"/>
      <c r="WHZ36" s="50"/>
      <c r="WIA36" s="50"/>
      <c r="WIB36" s="50"/>
      <c r="WIC36" s="50"/>
      <c r="WID36" s="50"/>
      <c r="WIE36" s="50"/>
      <c r="WIF36" s="50"/>
      <c r="WIG36" s="50"/>
      <c r="WIH36" s="50"/>
      <c r="WII36" s="50"/>
      <c r="WIJ36" s="50"/>
      <c r="WIK36" s="50"/>
      <c r="WIL36" s="50"/>
      <c r="WIM36" s="50"/>
      <c r="WIN36" s="50"/>
      <c r="WIO36" s="50"/>
      <c r="WIP36" s="50"/>
      <c r="WIQ36" s="50"/>
      <c r="WIR36" s="50"/>
      <c r="WIS36" s="50"/>
      <c r="WIT36" s="50"/>
      <c r="WIU36" s="50"/>
      <c r="WIV36" s="50"/>
      <c r="WIW36" s="50"/>
      <c r="WIX36" s="50"/>
      <c r="WIY36" s="50"/>
      <c r="WIZ36" s="50"/>
      <c r="WJA36" s="50"/>
      <c r="WJB36" s="50"/>
      <c r="WJC36" s="50"/>
      <c r="WJD36" s="50"/>
      <c r="WJE36" s="50"/>
      <c r="WJF36" s="50"/>
      <c r="WJG36" s="50"/>
      <c r="WJH36" s="50"/>
      <c r="WJI36" s="50"/>
      <c r="WJJ36" s="50"/>
      <c r="WJK36" s="50"/>
      <c r="WJL36" s="50"/>
      <c r="WJM36" s="50"/>
      <c r="WJN36" s="50"/>
      <c r="WJO36" s="50"/>
      <c r="WJP36" s="50"/>
      <c r="WJQ36" s="50"/>
      <c r="WJR36" s="50"/>
      <c r="WJS36" s="50"/>
      <c r="WJT36" s="50"/>
      <c r="WJU36" s="50"/>
      <c r="WJV36" s="50"/>
      <c r="WJW36" s="50"/>
      <c r="WJX36" s="50"/>
      <c r="WJY36" s="50"/>
      <c r="WJZ36" s="50"/>
      <c r="WKA36" s="50"/>
      <c r="WKB36" s="50"/>
      <c r="WKC36" s="50"/>
      <c r="WKD36" s="50"/>
      <c r="WKE36" s="50"/>
      <c r="WKF36" s="50"/>
      <c r="WKG36" s="50"/>
      <c r="WKH36" s="50"/>
      <c r="WKI36" s="50"/>
      <c r="WKJ36" s="50"/>
      <c r="WKK36" s="50"/>
      <c r="WKL36" s="50"/>
      <c r="WKM36" s="50"/>
      <c r="WKN36" s="50"/>
      <c r="WKO36" s="50"/>
      <c r="WKP36" s="50"/>
      <c r="WKQ36" s="50"/>
      <c r="WKR36" s="50"/>
      <c r="WKS36" s="50"/>
      <c r="WKT36" s="50"/>
      <c r="WKU36" s="50"/>
      <c r="WKV36" s="50"/>
      <c r="WKW36" s="50"/>
      <c r="WKX36" s="50"/>
      <c r="WKY36" s="50"/>
      <c r="WKZ36" s="50"/>
      <c r="WLA36" s="50"/>
      <c r="WLB36" s="50"/>
      <c r="WLC36" s="50"/>
      <c r="WLD36" s="50"/>
      <c r="WLE36" s="50"/>
      <c r="WLF36" s="50"/>
      <c r="WLG36" s="50"/>
      <c r="WLH36" s="50"/>
      <c r="WLI36" s="50"/>
      <c r="WLJ36" s="50"/>
      <c r="WLK36" s="50"/>
      <c r="WLL36" s="50"/>
      <c r="WLM36" s="50"/>
      <c r="WLN36" s="50"/>
      <c r="WLO36" s="50"/>
      <c r="WLP36" s="50"/>
      <c r="WLQ36" s="50"/>
      <c r="WLR36" s="50"/>
      <c r="WLS36" s="50"/>
      <c r="WLT36" s="50"/>
      <c r="WLU36" s="50"/>
      <c r="WLV36" s="50"/>
      <c r="WLW36" s="50"/>
      <c r="WLX36" s="50"/>
      <c r="WLY36" s="50"/>
      <c r="WLZ36" s="50"/>
      <c r="WMA36" s="50"/>
      <c r="WMB36" s="50"/>
      <c r="WMC36" s="50"/>
      <c r="WMD36" s="50"/>
      <c r="WME36" s="50"/>
      <c r="WMF36" s="50"/>
      <c r="WMG36" s="50"/>
      <c r="WMH36" s="50"/>
      <c r="WMI36" s="50"/>
      <c r="WMJ36" s="50"/>
      <c r="WMK36" s="50"/>
      <c r="WML36" s="50"/>
      <c r="WMM36" s="50"/>
      <c r="WMN36" s="50"/>
      <c r="WMO36" s="50"/>
      <c r="WMP36" s="50"/>
      <c r="WMQ36" s="50"/>
      <c r="WMR36" s="50"/>
      <c r="WMS36" s="50"/>
      <c r="WMT36" s="50"/>
      <c r="WMU36" s="50"/>
      <c r="WMV36" s="50"/>
      <c r="WMW36" s="50"/>
      <c r="WMX36" s="50"/>
      <c r="WMY36" s="50"/>
      <c r="WMZ36" s="50"/>
      <c r="WNA36" s="50"/>
      <c r="WNB36" s="50"/>
      <c r="WNC36" s="50"/>
      <c r="WND36" s="50"/>
      <c r="WNE36" s="50"/>
      <c r="WNF36" s="50"/>
      <c r="WNG36" s="50"/>
      <c r="WNH36" s="50"/>
      <c r="WNI36" s="50"/>
      <c r="WNJ36" s="50"/>
      <c r="WNK36" s="50"/>
      <c r="WNL36" s="50"/>
      <c r="WNM36" s="50"/>
      <c r="WNN36" s="50"/>
      <c r="WNO36" s="50"/>
      <c r="WNP36" s="50"/>
      <c r="WNQ36" s="50"/>
      <c r="WNR36" s="50"/>
      <c r="WNS36" s="50"/>
      <c r="WNT36" s="50"/>
      <c r="WNU36" s="50"/>
      <c r="WNV36" s="50"/>
      <c r="WNW36" s="50"/>
      <c r="WNX36" s="50"/>
      <c r="WNY36" s="50"/>
      <c r="WNZ36" s="50"/>
      <c r="WOA36" s="50"/>
      <c r="WOB36" s="50"/>
      <c r="WOC36" s="50"/>
      <c r="WOD36" s="50"/>
      <c r="WOE36" s="50"/>
      <c r="WOF36" s="50"/>
      <c r="WOG36" s="50"/>
      <c r="WOH36" s="50"/>
      <c r="WOI36" s="50"/>
      <c r="WOJ36" s="50"/>
      <c r="WOK36" s="50"/>
      <c r="WOL36" s="50"/>
      <c r="WOM36" s="50"/>
      <c r="WON36" s="50"/>
      <c r="WOO36" s="50"/>
      <c r="WOP36" s="50"/>
      <c r="WOQ36" s="50"/>
      <c r="WOR36" s="50"/>
      <c r="WOS36" s="50"/>
      <c r="WOT36" s="50"/>
      <c r="WOU36" s="50"/>
      <c r="WOV36" s="50"/>
      <c r="WOW36" s="50"/>
      <c r="WOX36" s="50"/>
      <c r="WOY36" s="50"/>
      <c r="WOZ36" s="50"/>
      <c r="WPA36" s="50"/>
      <c r="WPB36" s="50"/>
      <c r="WPC36" s="50"/>
      <c r="WPD36" s="50"/>
      <c r="WPE36" s="50"/>
      <c r="WPF36" s="50"/>
      <c r="WPG36" s="50"/>
      <c r="WPH36" s="50"/>
      <c r="WPI36" s="50"/>
      <c r="WPJ36" s="50"/>
      <c r="WPK36" s="50"/>
      <c r="WPL36" s="50"/>
      <c r="WPM36" s="50"/>
      <c r="WPN36" s="50"/>
      <c r="WPO36" s="50"/>
      <c r="WPP36" s="50"/>
      <c r="WPQ36" s="50"/>
      <c r="WPR36" s="50"/>
      <c r="WPS36" s="50"/>
      <c r="WPT36" s="50"/>
      <c r="WPU36" s="50"/>
      <c r="WPV36" s="50"/>
      <c r="WPW36" s="50"/>
      <c r="WPX36" s="50"/>
      <c r="WPY36" s="50"/>
      <c r="WPZ36" s="50"/>
      <c r="WQA36" s="50"/>
      <c r="WQB36" s="50"/>
      <c r="WQC36" s="50"/>
      <c r="WQD36" s="50"/>
      <c r="WQE36" s="50"/>
      <c r="WQF36" s="50"/>
      <c r="WQG36" s="50"/>
      <c r="WQH36" s="50"/>
      <c r="WQI36" s="50"/>
      <c r="WQJ36" s="50"/>
      <c r="WQK36" s="50"/>
      <c r="WQL36" s="50"/>
      <c r="WQM36" s="50"/>
      <c r="WQN36" s="50"/>
      <c r="WQO36" s="50"/>
      <c r="WQP36" s="50"/>
      <c r="WQQ36" s="50"/>
      <c r="WQR36" s="50"/>
      <c r="WQS36" s="50"/>
      <c r="WQT36" s="50"/>
      <c r="WQU36" s="50"/>
      <c r="WQV36" s="50"/>
      <c r="WQW36" s="50"/>
      <c r="WQX36" s="50"/>
      <c r="WQY36" s="50"/>
      <c r="WQZ36" s="50"/>
      <c r="WRA36" s="50"/>
      <c r="WRB36" s="50"/>
      <c r="WRC36" s="50"/>
      <c r="WRD36" s="50"/>
      <c r="WRE36" s="50"/>
      <c r="WRF36" s="50"/>
      <c r="WRG36" s="50"/>
      <c r="WRH36" s="50"/>
      <c r="WRI36" s="50"/>
      <c r="WRJ36" s="50"/>
      <c r="WRK36" s="50"/>
      <c r="WRL36" s="50"/>
      <c r="WRM36" s="50"/>
      <c r="WRN36" s="50"/>
      <c r="WRO36" s="50"/>
      <c r="WRP36" s="50"/>
      <c r="WRQ36" s="50"/>
      <c r="WRR36" s="50"/>
      <c r="WRS36" s="50"/>
      <c r="WRT36" s="50"/>
      <c r="WRU36" s="50"/>
      <c r="WRV36" s="50"/>
      <c r="WRW36" s="50"/>
      <c r="WRX36" s="50"/>
      <c r="WRY36" s="50"/>
      <c r="WRZ36" s="50"/>
      <c r="WSA36" s="50"/>
      <c r="WSB36" s="50"/>
      <c r="WSC36" s="50"/>
      <c r="WSD36" s="50"/>
      <c r="WSE36" s="50"/>
      <c r="WSF36" s="50"/>
      <c r="WSG36" s="50"/>
      <c r="WSH36" s="50"/>
      <c r="WSI36" s="50"/>
      <c r="WSJ36" s="50"/>
      <c r="WSK36" s="50"/>
      <c r="WSL36" s="50"/>
      <c r="WSM36" s="50"/>
      <c r="WSN36" s="50"/>
      <c r="WSO36" s="50"/>
      <c r="WSP36" s="50"/>
      <c r="WSQ36" s="50"/>
      <c r="WSR36" s="50"/>
      <c r="WSS36" s="50"/>
      <c r="WST36" s="50"/>
      <c r="WSU36" s="50"/>
      <c r="WSV36" s="50"/>
      <c r="WSW36" s="50"/>
      <c r="WSX36" s="50"/>
      <c r="WSY36" s="50"/>
      <c r="WSZ36" s="50"/>
      <c r="WTA36" s="50"/>
      <c r="WTB36" s="50"/>
      <c r="WTC36" s="50"/>
      <c r="WTD36" s="50"/>
      <c r="WTE36" s="50"/>
      <c r="WTF36" s="50"/>
      <c r="WTG36" s="50"/>
      <c r="WTH36" s="50"/>
      <c r="WTI36" s="50"/>
      <c r="WTJ36" s="50"/>
      <c r="WTK36" s="50"/>
      <c r="WTL36" s="50"/>
      <c r="WTM36" s="50"/>
      <c r="WTN36" s="50"/>
      <c r="WTO36" s="50"/>
      <c r="WTP36" s="50"/>
      <c r="WTQ36" s="50"/>
      <c r="WTR36" s="50"/>
      <c r="WTS36" s="50"/>
      <c r="WTT36" s="50"/>
      <c r="WTU36" s="50"/>
      <c r="WTV36" s="50"/>
      <c r="WTW36" s="50"/>
      <c r="WTX36" s="50"/>
      <c r="WTY36" s="50"/>
      <c r="WTZ36" s="50"/>
      <c r="WUA36" s="50"/>
      <c r="WUB36" s="50"/>
      <c r="WUC36" s="50"/>
      <c r="WUD36" s="50"/>
      <c r="WUE36" s="50"/>
      <c r="WUF36" s="50"/>
      <c r="WUG36" s="50"/>
      <c r="WUH36" s="50"/>
      <c r="WUI36" s="50"/>
      <c r="WUJ36" s="50"/>
      <c r="WUK36" s="50"/>
      <c r="WUL36" s="50"/>
      <c r="WUM36" s="50"/>
      <c r="WUN36" s="50"/>
      <c r="WUO36" s="50"/>
      <c r="WUP36" s="50"/>
      <c r="WUQ36" s="50"/>
      <c r="WUR36" s="50"/>
      <c r="WUS36" s="50"/>
      <c r="WUT36" s="50"/>
      <c r="WUU36" s="50"/>
      <c r="WUV36" s="50"/>
      <c r="WUW36" s="50"/>
      <c r="WUX36" s="50"/>
      <c r="WUY36" s="50"/>
      <c r="WUZ36" s="50"/>
      <c r="WVA36" s="50"/>
      <c r="WVB36" s="50"/>
      <c r="WVC36" s="50"/>
      <c r="WVD36" s="50"/>
      <c r="WVE36" s="50"/>
      <c r="WVF36" s="50"/>
      <c r="WVG36" s="50"/>
      <c r="WVH36" s="50"/>
      <c r="WVI36" s="50"/>
      <c r="WVJ36" s="50"/>
      <c r="WVK36" s="50"/>
      <c r="WVL36" s="50"/>
      <c r="WVM36" s="50"/>
      <c r="WVN36" s="50"/>
      <c r="WVO36" s="50"/>
      <c r="WVP36" s="50"/>
      <c r="WVQ36" s="50"/>
      <c r="WVR36" s="50"/>
      <c r="WVS36" s="50"/>
      <c r="WVT36" s="50"/>
      <c r="WVU36" s="50"/>
      <c r="WVV36" s="50"/>
      <c r="WVW36" s="50"/>
      <c r="WVX36" s="50"/>
      <c r="WVY36" s="50"/>
      <c r="WVZ36" s="50"/>
      <c r="WWA36" s="50"/>
      <c r="WWB36" s="50"/>
      <c r="WWC36" s="50"/>
      <c r="WWD36" s="50"/>
      <c r="WWE36" s="50"/>
      <c r="WWF36" s="50"/>
      <c r="WWG36" s="50"/>
      <c r="WWH36" s="50"/>
      <c r="WWI36" s="50"/>
      <c r="WWJ36" s="50"/>
      <c r="WWK36" s="50"/>
      <c r="WWL36" s="50"/>
      <c r="WWM36" s="50"/>
      <c r="WWN36" s="50"/>
      <c r="WWO36" s="50"/>
      <c r="WWP36" s="50"/>
      <c r="WWQ36" s="50"/>
      <c r="WWR36" s="50"/>
      <c r="WWS36" s="50"/>
      <c r="WWT36" s="50"/>
      <c r="WWU36" s="50"/>
      <c r="WWV36" s="50"/>
      <c r="WWW36" s="50"/>
      <c r="WWX36" s="50"/>
      <c r="WWY36" s="50"/>
      <c r="WWZ36" s="50"/>
      <c r="WXA36" s="50"/>
      <c r="WXB36" s="50"/>
      <c r="WXC36" s="50"/>
      <c r="WXD36" s="50"/>
      <c r="WXE36" s="50"/>
      <c r="WXF36" s="50"/>
      <c r="WXG36" s="50"/>
      <c r="WXH36" s="50"/>
      <c r="WXI36" s="50"/>
      <c r="WXJ36" s="50"/>
      <c r="WXK36" s="50"/>
      <c r="WXL36" s="50"/>
      <c r="WXM36" s="50"/>
      <c r="WXN36" s="50"/>
      <c r="WXO36" s="50"/>
      <c r="WXP36" s="50"/>
      <c r="WXQ36" s="50"/>
      <c r="WXR36" s="50"/>
      <c r="WXS36" s="50"/>
      <c r="WXT36" s="50"/>
      <c r="WXU36" s="50"/>
      <c r="WXV36" s="50"/>
      <c r="WXW36" s="50"/>
      <c r="WXX36" s="50"/>
      <c r="WXY36" s="50"/>
      <c r="WXZ36" s="50"/>
      <c r="WYA36" s="50"/>
      <c r="WYB36" s="50"/>
      <c r="WYC36" s="50"/>
      <c r="WYD36" s="50"/>
      <c r="WYE36" s="50"/>
      <c r="WYF36" s="50"/>
      <c r="WYG36" s="50"/>
      <c r="WYH36" s="50"/>
      <c r="WYI36" s="50"/>
      <c r="WYJ36" s="50"/>
      <c r="WYK36" s="50"/>
      <c r="WYL36" s="50"/>
      <c r="WYM36" s="50"/>
      <c r="WYN36" s="50"/>
      <c r="WYO36" s="50"/>
      <c r="WYP36" s="50"/>
      <c r="WYQ36" s="50"/>
      <c r="WYR36" s="50"/>
      <c r="WYS36" s="50"/>
      <c r="WYT36" s="50"/>
      <c r="WYU36" s="50"/>
      <c r="WYV36" s="50"/>
      <c r="WYW36" s="50"/>
      <c r="WYX36" s="50"/>
      <c r="WYY36" s="50"/>
      <c r="WYZ36" s="50"/>
      <c r="WZA36" s="50"/>
      <c r="WZB36" s="50"/>
      <c r="WZC36" s="50"/>
      <c r="WZD36" s="50"/>
      <c r="WZE36" s="50"/>
      <c r="WZF36" s="50"/>
      <c r="WZG36" s="50"/>
      <c r="WZH36" s="50"/>
      <c r="WZI36" s="50"/>
      <c r="WZJ36" s="50"/>
      <c r="WZK36" s="50"/>
      <c r="WZL36" s="50"/>
      <c r="WZM36" s="50"/>
      <c r="WZN36" s="50"/>
      <c r="WZO36" s="50"/>
      <c r="WZP36" s="50"/>
      <c r="WZQ36" s="50"/>
      <c r="WZR36" s="50"/>
      <c r="WZS36" s="50"/>
      <c r="WZT36" s="50"/>
      <c r="WZU36" s="50"/>
      <c r="WZV36" s="50"/>
      <c r="WZW36" s="50"/>
      <c r="WZX36" s="50"/>
      <c r="WZY36" s="50"/>
      <c r="WZZ36" s="50"/>
      <c r="XAA36" s="50"/>
      <c r="XAB36" s="50"/>
      <c r="XAC36" s="50"/>
      <c r="XAD36" s="50"/>
      <c r="XAE36" s="50"/>
      <c r="XAF36" s="50"/>
      <c r="XAG36" s="50"/>
      <c r="XAH36" s="50"/>
      <c r="XAI36" s="50"/>
      <c r="XAJ36" s="50"/>
      <c r="XAK36" s="50"/>
      <c r="XAL36" s="50"/>
      <c r="XAM36" s="50"/>
      <c r="XAN36" s="50"/>
      <c r="XAO36" s="50"/>
      <c r="XAP36" s="50"/>
      <c r="XAQ36" s="50"/>
      <c r="XAR36" s="50"/>
      <c r="XAS36" s="50"/>
      <c r="XAT36" s="50"/>
      <c r="XAU36" s="50"/>
      <c r="XAV36" s="50"/>
      <c r="XAW36" s="50"/>
      <c r="XAX36" s="50"/>
      <c r="XAY36" s="50"/>
      <c r="XAZ36" s="50"/>
      <c r="XBA36" s="50"/>
      <c r="XBB36" s="50"/>
      <c r="XBC36" s="50"/>
      <c r="XBD36" s="50"/>
      <c r="XBE36" s="50"/>
      <c r="XBF36" s="50"/>
      <c r="XBG36" s="50"/>
      <c r="XBH36" s="50"/>
      <c r="XBI36" s="50"/>
      <c r="XBJ36" s="50"/>
      <c r="XBK36" s="50"/>
      <c r="XBL36" s="50"/>
      <c r="XBM36" s="50"/>
      <c r="XBN36" s="50"/>
      <c r="XBO36" s="50"/>
      <c r="XBP36" s="50"/>
      <c r="XBQ36" s="50"/>
      <c r="XBR36" s="50"/>
      <c r="XBS36" s="50"/>
      <c r="XBT36" s="50"/>
      <c r="XBU36" s="50"/>
      <c r="XBV36" s="50"/>
      <c r="XBW36" s="50"/>
      <c r="XBX36" s="50"/>
      <c r="XBY36" s="50"/>
      <c r="XBZ36" s="50"/>
      <c r="XCA36" s="50"/>
      <c r="XCB36" s="50"/>
      <c r="XCC36" s="50"/>
      <c r="XCD36" s="50"/>
      <c r="XCE36" s="50"/>
      <c r="XCF36" s="50"/>
      <c r="XCG36" s="50"/>
      <c r="XCH36" s="50"/>
      <c r="XCI36" s="50"/>
      <c r="XCJ36" s="50"/>
      <c r="XCK36" s="50"/>
      <c r="XCL36" s="50"/>
      <c r="XCM36" s="50"/>
      <c r="XCN36" s="50"/>
      <c r="XCO36" s="50"/>
      <c r="XCP36" s="50"/>
      <c r="XCQ36" s="50"/>
      <c r="XCR36" s="50"/>
      <c r="XCS36" s="50"/>
      <c r="XCT36" s="50"/>
      <c r="XCU36" s="50"/>
      <c r="XCV36" s="50"/>
      <c r="XCW36" s="50"/>
      <c r="XCX36" s="50"/>
      <c r="XCY36" s="50"/>
      <c r="XCZ36" s="50"/>
      <c r="XDA36" s="50"/>
      <c r="XDB36" s="50"/>
      <c r="XDC36" s="50"/>
      <c r="XDD36" s="50"/>
      <c r="XDE36" s="50"/>
      <c r="XDF36" s="50"/>
      <c r="XDG36" s="50"/>
      <c r="XDH36" s="50"/>
      <c r="XDI36" s="50"/>
      <c r="XDJ36" s="50"/>
      <c r="XDK36" s="50"/>
      <c r="XDL36" s="50"/>
      <c r="XDM36" s="50"/>
      <c r="XDN36" s="50"/>
      <c r="XDO36" s="50"/>
      <c r="XDP36" s="50"/>
      <c r="XDQ36" s="50"/>
      <c r="XDR36" s="50"/>
      <c r="XDS36" s="50"/>
      <c r="XDT36" s="50"/>
      <c r="XDU36" s="50"/>
      <c r="XDV36" s="50"/>
      <c r="XDW36" s="50"/>
      <c r="XDX36" s="50"/>
      <c r="XDY36" s="50"/>
      <c r="XDZ36" s="50"/>
      <c r="XEA36" s="50"/>
      <c r="XEB36" s="50"/>
      <c r="XEC36" s="50"/>
      <c r="XED36" s="50"/>
      <c r="XEE36" s="50"/>
      <c r="XEF36" s="50"/>
      <c r="XEG36" s="50"/>
      <c r="XEH36" s="50"/>
      <c r="XEI36" s="50"/>
      <c r="XEJ36" s="50"/>
      <c r="XEK36" s="50"/>
      <c r="XEL36" s="50"/>
      <c r="XEM36" s="50"/>
      <c r="XEN36" s="50"/>
      <c r="XEO36" s="50"/>
      <c r="XEP36" s="50"/>
      <c r="XEQ36" s="50"/>
      <c r="XER36" s="50"/>
      <c r="XES36" s="50"/>
      <c r="XET36" s="50"/>
      <c r="XEU36" s="50"/>
      <c r="XEV36" s="50"/>
      <c r="XEW36" s="50"/>
      <c r="XEX36" s="50"/>
      <c r="XEY36" s="50"/>
      <c r="XEZ36" s="50"/>
      <c r="XFA36" s="50"/>
      <c r="XFB36" s="50"/>
      <c r="XFC36" s="50"/>
      <c r="XFD36" s="50"/>
    </row>
    <row r="37" s="51" customFormat="1" ht="14.25" spans="1:16384">
      <c r="A37" s="75"/>
      <c r="B37" s="50"/>
      <c r="C37" s="50"/>
      <c r="D37" s="50"/>
      <c r="E37" s="50"/>
      <c r="F37" s="50"/>
      <c r="G37" s="50"/>
      <c r="H37" s="50"/>
      <c r="I37" s="75"/>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c r="IW37" s="50"/>
      <c r="IX37" s="50"/>
      <c r="IY37" s="50"/>
      <c r="IZ37" s="50"/>
      <c r="JA37" s="50"/>
      <c r="JB37" s="50"/>
      <c r="JC37" s="50"/>
      <c r="JD37" s="50"/>
      <c r="JE37" s="50"/>
      <c r="JF37" s="50"/>
      <c r="JG37" s="50"/>
      <c r="JH37" s="50"/>
      <c r="JI37" s="50"/>
      <c r="JJ37" s="50"/>
      <c r="JK37" s="50"/>
      <c r="JL37" s="50"/>
      <c r="JM37" s="50"/>
      <c r="JN37" s="50"/>
      <c r="JO37" s="50"/>
      <c r="JP37" s="50"/>
      <c r="JQ37" s="50"/>
      <c r="JR37" s="50"/>
      <c r="JS37" s="50"/>
      <c r="JT37" s="50"/>
      <c r="JU37" s="50"/>
      <c r="JV37" s="50"/>
      <c r="JW37" s="50"/>
      <c r="JX37" s="50"/>
      <c r="JY37" s="50"/>
      <c r="JZ37" s="50"/>
      <c r="KA37" s="50"/>
      <c r="KB37" s="50"/>
      <c r="KC37" s="50"/>
      <c r="KD37" s="50"/>
      <c r="KE37" s="50"/>
      <c r="KF37" s="50"/>
      <c r="KG37" s="50"/>
      <c r="KH37" s="50"/>
      <c r="KI37" s="50"/>
      <c r="KJ37" s="50"/>
      <c r="KK37" s="50"/>
      <c r="KL37" s="50"/>
      <c r="KM37" s="50"/>
      <c r="KN37" s="50"/>
      <c r="KO37" s="50"/>
      <c r="KP37" s="50"/>
      <c r="KQ37" s="50"/>
      <c r="KR37" s="50"/>
      <c r="KS37" s="50"/>
      <c r="KT37" s="50"/>
      <c r="KU37" s="50"/>
      <c r="KV37" s="50"/>
      <c r="KW37" s="50"/>
      <c r="KX37" s="50"/>
      <c r="KY37" s="50"/>
      <c r="KZ37" s="50"/>
      <c r="LA37" s="50"/>
      <c r="LB37" s="50"/>
      <c r="LC37" s="50"/>
      <c r="LD37" s="50"/>
      <c r="LE37" s="50"/>
      <c r="LF37" s="50"/>
      <c r="LG37" s="50"/>
      <c r="LH37" s="50"/>
      <c r="LI37" s="50"/>
      <c r="LJ37" s="50"/>
      <c r="LK37" s="50"/>
      <c r="LL37" s="50"/>
      <c r="LM37" s="50"/>
      <c r="LN37" s="50"/>
      <c r="LO37" s="50"/>
      <c r="LP37" s="50"/>
      <c r="LQ37" s="50"/>
      <c r="LR37" s="50"/>
      <c r="LS37" s="50"/>
      <c r="LT37" s="50"/>
      <c r="LU37" s="50"/>
      <c r="LV37" s="50"/>
      <c r="LW37" s="50"/>
      <c r="LX37" s="50"/>
      <c r="LY37" s="50"/>
      <c r="LZ37" s="50"/>
      <c r="MA37" s="50"/>
      <c r="MB37" s="50"/>
      <c r="MC37" s="50"/>
      <c r="MD37" s="50"/>
      <c r="ME37" s="50"/>
      <c r="MF37" s="50"/>
      <c r="MG37" s="50"/>
      <c r="MH37" s="50"/>
      <c r="MI37" s="50"/>
      <c r="MJ37" s="50"/>
      <c r="MK37" s="50"/>
      <c r="ML37" s="50"/>
      <c r="MM37" s="50"/>
      <c r="MN37" s="50"/>
      <c r="MO37" s="50"/>
      <c r="MP37" s="50"/>
      <c r="MQ37" s="50"/>
      <c r="MR37" s="50"/>
      <c r="MS37" s="50"/>
      <c r="MT37" s="50"/>
      <c r="MU37" s="50"/>
      <c r="MV37" s="50"/>
      <c r="MW37" s="50"/>
      <c r="MX37" s="50"/>
      <c r="MY37" s="50"/>
      <c r="MZ37" s="50"/>
      <c r="NA37" s="50"/>
      <c r="NB37" s="50"/>
      <c r="NC37" s="50"/>
      <c r="ND37" s="50"/>
      <c r="NE37" s="50"/>
      <c r="NF37" s="50"/>
      <c r="NG37" s="50"/>
      <c r="NH37" s="50"/>
      <c r="NI37" s="50"/>
      <c r="NJ37" s="50"/>
      <c r="NK37" s="50"/>
      <c r="NL37" s="50"/>
      <c r="NM37" s="50"/>
      <c r="NN37" s="50"/>
      <c r="NO37" s="50"/>
      <c r="NP37" s="50"/>
      <c r="NQ37" s="50"/>
      <c r="NR37" s="50"/>
      <c r="NS37" s="50"/>
      <c r="NT37" s="50"/>
      <c r="NU37" s="50"/>
      <c r="NV37" s="50"/>
      <c r="NW37" s="50"/>
      <c r="NX37" s="50"/>
      <c r="NY37" s="50"/>
      <c r="NZ37" s="50"/>
      <c r="OA37" s="50"/>
      <c r="OB37" s="50"/>
      <c r="OC37" s="50"/>
      <c r="OD37" s="50"/>
      <c r="OE37" s="50"/>
      <c r="OF37" s="50"/>
      <c r="OG37" s="50"/>
      <c r="OH37" s="50"/>
      <c r="OI37" s="50"/>
      <c r="OJ37" s="50"/>
      <c r="OK37" s="50"/>
      <c r="OL37" s="50"/>
      <c r="OM37" s="50"/>
      <c r="ON37" s="50"/>
      <c r="OO37" s="50"/>
      <c r="OP37" s="50"/>
      <c r="OQ37" s="50"/>
      <c r="OR37" s="50"/>
      <c r="OS37" s="50"/>
      <c r="OT37" s="50"/>
      <c r="OU37" s="50"/>
      <c r="OV37" s="50"/>
      <c r="OW37" s="50"/>
      <c r="OX37" s="50"/>
      <c r="OY37" s="50"/>
      <c r="OZ37" s="50"/>
      <c r="PA37" s="50"/>
      <c r="PB37" s="50"/>
      <c r="PC37" s="50"/>
      <c r="PD37" s="50"/>
      <c r="PE37" s="50"/>
      <c r="PF37" s="50"/>
      <c r="PG37" s="50"/>
      <c r="PH37" s="50"/>
      <c r="PI37" s="50"/>
      <c r="PJ37" s="50"/>
      <c r="PK37" s="50"/>
      <c r="PL37" s="50"/>
      <c r="PM37" s="50"/>
      <c r="PN37" s="50"/>
      <c r="PO37" s="50"/>
      <c r="PP37" s="50"/>
      <c r="PQ37" s="50"/>
      <c r="PR37" s="50"/>
      <c r="PS37" s="50"/>
      <c r="PT37" s="50"/>
      <c r="PU37" s="50"/>
      <c r="PV37" s="50"/>
      <c r="PW37" s="50"/>
      <c r="PX37" s="50"/>
      <c r="PY37" s="50"/>
      <c r="PZ37" s="50"/>
      <c r="QA37" s="50"/>
      <c r="QB37" s="50"/>
      <c r="QC37" s="50"/>
      <c r="QD37" s="50"/>
      <c r="QE37" s="50"/>
      <c r="QF37" s="50"/>
      <c r="QG37" s="50"/>
      <c r="QH37" s="50"/>
      <c r="QI37" s="50"/>
      <c r="QJ37" s="50"/>
      <c r="QK37" s="50"/>
      <c r="QL37" s="50"/>
      <c r="QM37" s="50"/>
      <c r="QN37" s="50"/>
      <c r="QO37" s="50"/>
      <c r="QP37" s="50"/>
      <c r="QQ37" s="50"/>
      <c r="QR37" s="50"/>
      <c r="QS37" s="50"/>
      <c r="QT37" s="50"/>
      <c r="QU37" s="50"/>
      <c r="QV37" s="50"/>
      <c r="QW37" s="50"/>
      <c r="QX37" s="50"/>
      <c r="QY37" s="50"/>
      <c r="QZ37" s="50"/>
      <c r="RA37" s="50"/>
      <c r="RB37" s="50"/>
      <c r="RC37" s="50"/>
      <c r="RD37" s="50"/>
      <c r="RE37" s="50"/>
      <c r="RF37" s="50"/>
      <c r="RG37" s="50"/>
      <c r="RH37" s="50"/>
      <c r="RI37" s="50"/>
      <c r="RJ37" s="50"/>
      <c r="RK37" s="50"/>
      <c r="RL37" s="50"/>
      <c r="RM37" s="50"/>
      <c r="RN37" s="50"/>
      <c r="RO37" s="50"/>
      <c r="RP37" s="50"/>
      <c r="RQ37" s="50"/>
      <c r="RR37" s="50"/>
      <c r="RS37" s="50"/>
      <c r="RT37" s="50"/>
      <c r="RU37" s="50"/>
      <c r="RV37" s="50"/>
      <c r="RW37" s="50"/>
      <c r="RX37" s="50"/>
      <c r="RY37" s="50"/>
      <c r="RZ37" s="50"/>
      <c r="SA37" s="50"/>
      <c r="SB37" s="50"/>
      <c r="SC37" s="50"/>
      <c r="SD37" s="50"/>
      <c r="SE37" s="50"/>
      <c r="SF37" s="50"/>
      <c r="SG37" s="50"/>
      <c r="SH37" s="50"/>
      <c r="SI37" s="50"/>
      <c r="SJ37" s="50"/>
      <c r="SK37" s="50"/>
      <c r="SL37" s="50"/>
      <c r="SM37" s="50"/>
      <c r="SN37" s="50"/>
      <c r="SO37" s="50"/>
      <c r="SP37" s="50"/>
      <c r="SQ37" s="50"/>
      <c r="SR37" s="50"/>
      <c r="SS37" s="50"/>
      <c r="ST37" s="50"/>
      <c r="SU37" s="50"/>
      <c r="SV37" s="50"/>
      <c r="SW37" s="50"/>
      <c r="SX37" s="50"/>
      <c r="SY37" s="50"/>
      <c r="SZ37" s="50"/>
      <c r="TA37" s="50"/>
      <c r="TB37" s="50"/>
      <c r="TC37" s="50"/>
      <c r="TD37" s="50"/>
      <c r="TE37" s="50"/>
      <c r="TF37" s="50"/>
      <c r="TG37" s="50"/>
      <c r="TH37" s="50"/>
      <c r="TI37" s="50"/>
      <c r="TJ37" s="50"/>
      <c r="TK37" s="50"/>
      <c r="TL37" s="50"/>
      <c r="TM37" s="50"/>
      <c r="TN37" s="50"/>
      <c r="TO37" s="50"/>
      <c r="TP37" s="50"/>
      <c r="TQ37" s="50"/>
      <c r="TR37" s="50"/>
      <c r="TS37" s="50"/>
      <c r="TT37" s="50"/>
      <c r="TU37" s="50"/>
      <c r="TV37" s="50"/>
      <c r="TW37" s="50"/>
      <c r="TX37" s="50"/>
      <c r="TY37" s="50"/>
      <c r="TZ37" s="50"/>
      <c r="UA37" s="50"/>
      <c r="UB37" s="50"/>
      <c r="UC37" s="50"/>
      <c r="UD37" s="50"/>
      <c r="UE37" s="50"/>
      <c r="UF37" s="50"/>
      <c r="UG37" s="50"/>
      <c r="UH37" s="50"/>
      <c r="UI37" s="50"/>
      <c r="UJ37" s="50"/>
      <c r="UK37" s="50"/>
      <c r="UL37" s="50"/>
      <c r="UM37" s="50"/>
      <c r="UN37" s="50"/>
      <c r="UO37" s="50"/>
      <c r="UP37" s="50"/>
      <c r="UQ37" s="50"/>
      <c r="UR37" s="50"/>
      <c r="US37" s="50"/>
      <c r="UT37" s="50"/>
      <c r="UU37" s="50"/>
      <c r="UV37" s="50"/>
      <c r="UW37" s="50"/>
      <c r="UX37" s="50"/>
      <c r="UY37" s="50"/>
      <c r="UZ37" s="50"/>
      <c r="VA37" s="50"/>
      <c r="VB37" s="50"/>
      <c r="VC37" s="50"/>
      <c r="VD37" s="50"/>
      <c r="VE37" s="50"/>
      <c r="VF37" s="50"/>
      <c r="VG37" s="50"/>
      <c r="VH37" s="50"/>
      <c r="VI37" s="50"/>
      <c r="VJ37" s="50"/>
      <c r="VK37" s="50"/>
      <c r="VL37" s="50"/>
      <c r="VM37" s="50"/>
      <c r="VN37" s="50"/>
      <c r="VO37" s="50"/>
      <c r="VP37" s="50"/>
      <c r="VQ37" s="50"/>
      <c r="VR37" s="50"/>
      <c r="VS37" s="50"/>
      <c r="VT37" s="50"/>
      <c r="VU37" s="50"/>
      <c r="VV37" s="50"/>
      <c r="VW37" s="50"/>
      <c r="VX37" s="50"/>
      <c r="VY37" s="50"/>
      <c r="VZ37" s="50"/>
      <c r="WA37" s="50"/>
      <c r="WB37" s="50"/>
      <c r="WC37" s="50"/>
      <c r="WD37" s="50"/>
      <c r="WE37" s="50"/>
      <c r="WF37" s="50"/>
      <c r="WG37" s="50"/>
      <c r="WH37" s="50"/>
      <c r="WI37" s="50"/>
      <c r="WJ37" s="50"/>
      <c r="WK37" s="50"/>
      <c r="WL37" s="50"/>
      <c r="WM37" s="50"/>
      <c r="WN37" s="50"/>
      <c r="WO37" s="50"/>
      <c r="WP37" s="50"/>
      <c r="WQ37" s="50"/>
      <c r="WR37" s="50"/>
      <c r="WS37" s="50"/>
      <c r="WT37" s="50"/>
      <c r="WU37" s="50"/>
      <c r="WV37" s="50"/>
      <c r="WW37" s="50"/>
      <c r="WX37" s="50"/>
      <c r="WY37" s="50"/>
      <c r="WZ37" s="50"/>
      <c r="XA37" s="50"/>
      <c r="XB37" s="50"/>
      <c r="XC37" s="50"/>
      <c r="XD37" s="50"/>
      <c r="XE37" s="50"/>
      <c r="XF37" s="50"/>
      <c r="XG37" s="50"/>
      <c r="XH37" s="50"/>
      <c r="XI37" s="50"/>
      <c r="XJ37" s="50"/>
      <c r="XK37" s="50"/>
      <c r="XL37" s="50"/>
      <c r="XM37" s="50"/>
      <c r="XN37" s="50"/>
      <c r="XO37" s="50"/>
      <c r="XP37" s="50"/>
      <c r="XQ37" s="50"/>
      <c r="XR37" s="50"/>
      <c r="XS37" s="50"/>
      <c r="XT37" s="50"/>
      <c r="XU37" s="50"/>
      <c r="XV37" s="50"/>
      <c r="XW37" s="50"/>
      <c r="XX37" s="50"/>
      <c r="XY37" s="50"/>
      <c r="XZ37" s="50"/>
      <c r="YA37" s="50"/>
      <c r="YB37" s="50"/>
      <c r="YC37" s="50"/>
      <c r="YD37" s="50"/>
      <c r="YE37" s="50"/>
      <c r="YF37" s="50"/>
      <c r="YG37" s="50"/>
      <c r="YH37" s="50"/>
      <c r="YI37" s="50"/>
      <c r="YJ37" s="50"/>
      <c r="YK37" s="50"/>
      <c r="YL37" s="50"/>
      <c r="YM37" s="50"/>
      <c r="YN37" s="50"/>
      <c r="YO37" s="50"/>
      <c r="YP37" s="50"/>
      <c r="YQ37" s="50"/>
      <c r="YR37" s="50"/>
      <c r="YS37" s="50"/>
      <c r="YT37" s="50"/>
      <c r="YU37" s="50"/>
      <c r="YV37" s="50"/>
      <c r="YW37" s="50"/>
      <c r="YX37" s="50"/>
      <c r="YY37" s="50"/>
      <c r="YZ37" s="50"/>
      <c r="ZA37" s="50"/>
      <c r="ZB37" s="50"/>
      <c r="ZC37" s="50"/>
      <c r="ZD37" s="50"/>
      <c r="ZE37" s="50"/>
      <c r="ZF37" s="50"/>
      <c r="ZG37" s="50"/>
      <c r="ZH37" s="50"/>
      <c r="ZI37" s="50"/>
      <c r="ZJ37" s="50"/>
      <c r="ZK37" s="50"/>
      <c r="ZL37" s="50"/>
      <c r="ZM37" s="50"/>
      <c r="ZN37" s="50"/>
      <c r="ZO37" s="50"/>
      <c r="ZP37" s="50"/>
      <c r="ZQ37" s="50"/>
      <c r="ZR37" s="50"/>
      <c r="ZS37" s="50"/>
      <c r="ZT37" s="50"/>
      <c r="ZU37" s="50"/>
      <c r="ZV37" s="50"/>
      <c r="ZW37" s="50"/>
      <c r="ZX37" s="50"/>
      <c r="ZY37" s="50"/>
      <c r="ZZ37" s="50"/>
      <c r="AAA37" s="50"/>
      <c r="AAB37" s="50"/>
      <c r="AAC37" s="50"/>
      <c r="AAD37" s="50"/>
      <c r="AAE37" s="50"/>
      <c r="AAF37" s="50"/>
      <c r="AAG37" s="50"/>
      <c r="AAH37" s="50"/>
      <c r="AAI37" s="50"/>
      <c r="AAJ37" s="50"/>
      <c r="AAK37" s="50"/>
      <c r="AAL37" s="50"/>
      <c r="AAM37" s="50"/>
      <c r="AAN37" s="50"/>
      <c r="AAO37" s="50"/>
      <c r="AAP37" s="50"/>
      <c r="AAQ37" s="50"/>
      <c r="AAR37" s="50"/>
      <c r="AAS37" s="50"/>
      <c r="AAT37" s="50"/>
      <c r="AAU37" s="50"/>
      <c r="AAV37" s="50"/>
      <c r="AAW37" s="50"/>
      <c r="AAX37" s="50"/>
      <c r="AAY37" s="50"/>
      <c r="AAZ37" s="50"/>
      <c r="ABA37" s="50"/>
      <c r="ABB37" s="50"/>
      <c r="ABC37" s="50"/>
      <c r="ABD37" s="50"/>
      <c r="ABE37" s="50"/>
      <c r="ABF37" s="50"/>
      <c r="ABG37" s="50"/>
      <c r="ABH37" s="50"/>
      <c r="ABI37" s="50"/>
      <c r="ABJ37" s="50"/>
      <c r="ABK37" s="50"/>
      <c r="ABL37" s="50"/>
      <c r="ABM37" s="50"/>
      <c r="ABN37" s="50"/>
      <c r="ABO37" s="50"/>
      <c r="ABP37" s="50"/>
      <c r="ABQ37" s="50"/>
      <c r="ABR37" s="50"/>
      <c r="ABS37" s="50"/>
      <c r="ABT37" s="50"/>
      <c r="ABU37" s="50"/>
      <c r="ABV37" s="50"/>
      <c r="ABW37" s="50"/>
      <c r="ABX37" s="50"/>
      <c r="ABY37" s="50"/>
      <c r="ABZ37" s="50"/>
      <c r="ACA37" s="50"/>
      <c r="ACB37" s="50"/>
      <c r="ACC37" s="50"/>
      <c r="ACD37" s="50"/>
      <c r="ACE37" s="50"/>
      <c r="ACF37" s="50"/>
      <c r="ACG37" s="50"/>
      <c r="ACH37" s="50"/>
      <c r="ACI37" s="50"/>
      <c r="ACJ37" s="50"/>
      <c r="ACK37" s="50"/>
      <c r="ACL37" s="50"/>
      <c r="ACM37" s="50"/>
      <c r="ACN37" s="50"/>
      <c r="ACO37" s="50"/>
      <c r="ACP37" s="50"/>
      <c r="ACQ37" s="50"/>
      <c r="ACR37" s="50"/>
      <c r="ACS37" s="50"/>
      <c r="ACT37" s="50"/>
      <c r="ACU37" s="50"/>
      <c r="ACV37" s="50"/>
      <c r="ACW37" s="50"/>
      <c r="ACX37" s="50"/>
      <c r="ACY37" s="50"/>
      <c r="ACZ37" s="50"/>
      <c r="ADA37" s="50"/>
      <c r="ADB37" s="50"/>
      <c r="ADC37" s="50"/>
      <c r="ADD37" s="50"/>
      <c r="ADE37" s="50"/>
      <c r="ADF37" s="50"/>
      <c r="ADG37" s="50"/>
      <c r="ADH37" s="50"/>
      <c r="ADI37" s="50"/>
      <c r="ADJ37" s="50"/>
      <c r="ADK37" s="50"/>
      <c r="ADL37" s="50"/>
      <c r="ADM37" s="50"/>
      <c r="ADN37" s="50"/>
      <c r="ADO37" s="50"/>
      <c r="ADP37" s="50"/>
      <c r="ADQ37" s="50"/>
      <c r="ADR37" s="50"/>
      <c r="ADS37" s="50"/>
      <c r="ADT37" s="50"/>
      <c r="ADU37" s="50"/>
      <c r="ADV37" s="50"/>
      <c r="ADW37" s="50"/>
      <c r="ADX37" s="50"/>
      <c r="ADY37" s="50"/>
      <c r="ADZ37" s="50"/>
      <c r="AEA37" s="50"/>
      <c r="AEB37" s="50"/>
      <c r="AEC37" s="50"/>
      <c r="AED37" s="50"/>
      <c r="AEE37" s="50"/>
      <c r="AEF37" s="50"/>
      <c r="AEG37" s="50"/>
      <c r="AEH37" s="50"/>
      <c r="AEI37" s="50"/>
      <c r="AEJ37" s="50"/>
      <c r="AEK37" s="50"/>
      <c r="AEL37" s="50"/>
      <c r="AEM37" s="50"/>
      <c r="AEN37" s="50"/>
      <c r="AEO37" s="50"/>
      <c r="AEP37" s="50"/>
      <c r="AEQ37" s="50"/>
      <c r="AER37" s="50"/>
      <c r="AES37" s="50"/>
      <c r="AET37" s="50"/>
      <c r="AEU37" s="50"/>
      <c r="AEV37" s="50"/>
      <c r="AEW37" s="50"/>
      <c r="AEX37" s="50"/>
      <c r="AEY37" s="50"/>
      <c r="AEZ37" s="50"/>
      <c r="AFA37" s="50"/>
      <c r="AFB37" s="50"/>
      <c r="AFC37" s="50"/>
      <c r="AFD37" s="50"/>
      <c r="AFE37" s="50"/>
      <c r="AFF37" s="50"/>
      <c r="AFG37" s="50"/>
      <c r="AFH37" s="50"/>
      <c r="AFI37" s="50"/>
      <c r="AFJ37" s="50"/>
      <c r="AFK37" s="50"/>
      <c r="AFL37" s="50"/>
      <c r="AFM37" s="50"/>
      <c r="AFN37" s="50"/>
      <c r="AFO37" s="50"/>
      <c r="AFP37" s="50"/>
      <c r="AFQ37" s="50"/>
      <c r="AFR37" s="50"/>
      <c r="AFS37" s="50"/>
      <c r="AFT37" s="50"/>
      <c r="AFU37" s="50"/>
      <c r="AFV37" s="50"/>
      <c r="AFW37" s="50"/>
      <c r="AFX37" s="50"/>
      <c r="AFY37" s="50"/>
      <c r="AFZ37" s="50"/>
      <c r="AGA37" s="50"/>
      <c r="AGB37" s="50"/>
      <c r="AGC37" s="50"/>
      <c r="AGD37" s="50"/>
      <c r="AGE37" s="50"/>
      <c r="AGF37" s="50"/>
      <c r="AGG37" s="50"/>
      <c r="AGH37" s="50"/>
      <c r="AGI37" s="50"/>
      <c r="AGJ37" s="50"/>
      <c r="AGK37" s="50"/>
      <c r="AGL37" s="50"/>
      <c r="AGM37" s="50"/>
      <c r="AGN37" s="50"/>
      <c r="AGO37" s="50"/>
      <c r="AGP37" s="50"/>
      <c r="AGQ37" s="50"/>
      <c r="AGR37" s="50"/>
      <c r="AGS37" s="50"/>
      <c r="AGT37" s="50"/>
      <c r="AGU37" s="50"/>
      <c r="AGV37" s="50"/>
      <c r="AGW37" s="50"/>
      <c r="AGX37" s="50"/>
      <c r="AGY37" s="50"/>
      <c r="AGZ37" s="50"/>
      <c r="AHA37" s="50"/>
      <c r="AHB37" s="50"/>
      <c r="AHC37" s="50"/>
      <c r="AHD37" s="50"/>
      <c r="AHE37" s="50"/>
      <c r="AHF37" s="50"/>
      <c r="AHG37" s="50"/>
      <c r="AHH37" s="50"/>
      <c r="AHI37" s="50"/>
      <c r="AHJ37" s="50"/>
      <c r="AHK37" s="50"/>
      <c r="AHL37" s="50"/>
      <c r="AHM37" s="50"/>
      <c r="AHN37" s="50"/>
      <c r="AHO37" s="50"/>
      <c r="AHP37" s="50"/>
      <c r="AHQ37" s="50"/>
      <c r="AHR37" s="50"/>
      <c r="AHS37" s="50"/>
      <c r="AHT37" s="50"/>
      <c r="AHU37" s="50"/>
      <c r="AHV37" s="50"/>
      <c r="AHW37" s="50"/>
      <c r="AHX37" s="50"/>
      <c r="AHY37" s="50"/>
      <c r="AHZ37" s="50"/>
      <c r="AIA37" s="50"/>
      <c r="AIB37" s="50"/>
      <c r="AIC37" s="50"/>
      <c r="AID37" s="50"/>
      <c r="AIE37" s="50"/>
      <c r="AIF37" s="50"/>
      <c r="AIG37" s="50"/>
      <c r="AIH37" s="50"/>
      <c r="AII37" s="50"/>
      <c r="AIJ37" s="50"/>
      <c r="AIK37" s="50"/>
      <c r="AIL37" s="50"/>
      <c r="AIM37" s="50"/>
      <c r="AIN37" s="50"/>
      <c r="AIO37" s="50"/>
      <c r="AIP37" s="50"/>
      <c r="AIQ37" s="50"/>
      <c r="AIR37" s="50"/>
      <c r="AIS37" s="50"/>
      <c r="AIT37" s="50"/>
      <c r="AIU37" s="50"/>
      <c r="AIV37" s="50"/>
      <c r="AIW37" s="50"/>
      <c r="AIX37" s="50"/>
      <c r="AIY37" s="50"/>
      <c r="AIZ37" s="50"/>
      <c r="AJA37" s="50"/>
      <c r="AJB37" s="50"/>
      <c r="AJC37" s="50"/>
      <c r="AJD37" s="50"/>
      <c r="AJE37" s="50"/>
      <c r="AJF37" s="50"/>
      <c r="AJG37" s="50"/>
      <c r="AJH37" s="50"/>
      <c r="AJI37" s="50"/>
      <c r="AJJ37" s="50"/>
      <c r="AJK37" s="50"/>
      <c r="AJL37" s="50"/>
      <c r="AJM37" s="50"/>
      <c r="AJN37" s="50"/>
      <c r="AJO37" s="50"/>
      <c r="AJP37" s="50"/>
      <c r="AJQ37" s="50"/>
      <c r="AJR37" s="50"/>
      <c r="AJS37" s="50"/>
      <c r="AJT37" s="50"/>
      <c r="AJU37" s="50"/>
      <c r="AJV37" s="50"/>
      <c r="AJW37" s="50"/>
      <c r="AJX37" s="50"/>
      <c r="AJY37" s="50"/>
      <c r="AJZ37" s="50"/>
      <c r="AKA37" s="50"/>
      <c r="AKB37" s="50"/>
      <c r="AKC37" s="50"/>
      <c r="AKD37" s="50"/>
      <c r="AKE37" s="50"/>
      <c r="AKF37" s="50"/>
      <c r="AKG37" s="50"/>
      <c r="AKH37" s="50"/>
      <c r="AKI37" s="50"/>
      <c r="AKJ37" s="50"/>
      <c r="AKK37" s="50"/>
      <c r="AKL37" s="50"/>
      <c r="AKM37" s="50"/>
      <c r="AKN37" s="50"/>
      <c r="AKO37" s="50"/>
      <c r="AKP37" s="50"/>
      <c r="AKQ37" s="50"/>
      <c r="AKR37" s="50"/>
      <c r="AKS37" s="50"/>
      <c r="AKT37" s="50"/>
      <c r="AKU37" s="50"/>
      <c r="AKV37" s="50"/>
      <c r="AKW37" s="50"/>
      <c r="AKX37" s="50"/>
      <c r="AKY37" s="50"/>
      <c r="AKZ37" s="50"/>
      <c r="ALA37" s="50"/>
      <c r="ALB37" s="50"/>
      <c r="ALC37" s="50"/>
      <c r="ALD37" s="50"/>
      <c r="ALE37" s="50"/>
      <c r="ALF37" s="50"/>
      <c r="ALG37" s="50"/>
      <c r="ALH37" s="50"/>
      <c r="ALI37" s="50"/>
      <c r="ALJ37" s="50"/>
      <c r="ALK37" s="50"/>
      <c r="ALL37" s="50"/>
      <c r="ALM37" s="50"/>
      <c r="ALN37" s="50"/>
      <c r="ALO37" s="50"/>
      <c r="ALP37" s="50"/>
      <c r="ALQ37" s="50"/>
      <c r="ALR37" s="50"/>
      <c r="ALS37" s="50"/>
      <c r="ALT37" s="50"/>
      <c r="ALU37" s="50"/>
      <c r="ALV37" s="50"/>
      <c r="ALW37" s="50"/>
      <c r="ALX37" s="50"/>
      <c r="ALY37" s="50"/>
      <c r="ALZ37" s="50"/>
      <c r="AMA37" s="50"/>
      <c r="AMB37" s="50"/>
      <c r="AMC37" s="50"/>
      <c r="AMD37" s="50"/>
      <c r="AME37" s="50"/>
      <c r="AMF37" s="50"/>
      <c r="AMG37" s="50"/>
      <c r="AMH37" s="50"/>
      <c r="AMI37" s="50"/>
      <c r="AMJ37" s="50"/>
      <c r="AMK37" s="50"/>
      <c r="AML37" s="50"/>
      <c r="AMM37" s="50"/>
      <c r="AMN37" s="50"/>
      <c r="AMO37" s="50"/>
      <c r="AMP37" s="50"/>
      <c r="AMQ37" s="50"/>
      <c r="AMR37" s="50"/>
      <c r="AMS37" s="50"/>
      <c r="AMT37" s="50"/>
      <c r="AMU37" s="50"/>
      <c r="AMV37" s="50"/>
      <c r="AMW37" s="50"/>
      <c r="AMX37" s="50"/>
      <c r="AMY37" s="50"/>
      <c r="AMZ37" s="50"/>
      <c r="ANA37" s="50"/>
      <c r="ANB37" s="50"/>
      <c r="ANC37" s="50"/>
      <c r="AND37" s="50"/>
      <c r="ANE37" s="50"/>
      <c r="ANF37" s="50"/>
      <c r="ANG37" s="50"/>
      <c r="ANH37" s="50"/>
      <c r="ANI37" s="50"/>
      <c r="ANJ37" s="50"/>
      <c r="ANK37" s="50"/>
      <c r="ANL37" s="50"/>
      <c r="ANM37" s="50"/>
      <c r="ANN37" s="50"/>
      <c r="ANO37" s="50"/>
      <c r="ANP37" s="50"/>
      <c r="ANQ37" s="50"/>
      <c r="ANR37" s="50"/>
      <c r="ANS37" s="50"/>
      <c r="ANT37" s="50"/>
      <c r="ANU37" s="50"/>
      <c r="ANV37" s="50"/>
      <c r="ANW37" s="50"/>
      <c r="ANX37" s="50"/>
      <c r="ANY37" s="50"/>
      <c r="ANZ37" s="50"/>
      <c r="AOA37" s="50"/>
      <c r="AOB37" s="50"/>
      <c r="AOC37" s="50"/>
      <c r="AOD37" s="50"/>
      <c r="AOE37" s="50"/>
      <c r="AOF37" s="50"/>
      <c r="AOG37" s="50"/>
      <c r="AOH37" s="50"/>
      <c r="AOI37" s="50"/>
      <c r="AOJ37" s="50"/>
      <c r="AOK37" s="50"/>
      <c r="AOL37" s="50"/>
      <c r="AOM37" s="50"/>
      <c r="AON37" s="50"/>
      <c r="AOO37" s="50"/>
      <c r="AOP37" s="50"/>
      <c r="AOQ37" s="50"/>
      <c r="AOR37" s="50"/>
      <c r="AOS37" s="50"/>
      <c r="AOT37" s="50"/>
      <c r="AOU37" s="50"/>
      <c r="AOV37" s="50"/>
      <c r="AOW37" s="50"/>
      <c r="AOX37" s="50"/>
      <c r="AOY37" s="50"/>
      <c r="AOZ37" s="50"/>
      <c r="APA37" s="50"/>
      <c r="APB37" s="50"/>
      <c r="APC37" s="50"/>
      <c r="APD37" s="50"/>
      <c r="APE37" s="50"/>
      <c r="APF37" s="50"/>
      <c r="APG37" s="50"/>
      <c r="APH37" s="50"/>
      <c r="API37" s="50"/>
      <c r="APJ37" s="50"/>
      <c r="APK37" s="50"/>
      <c r="APL37" s="50"/>
      <c r="APM37" s="50"/>
      <c r="APN37" s="50"/>
      <c r="APO37" s="50"/>
      <c r="APP37" s="50"/>
      <c r="APQ37" s="50"/>
      <c r="APR37" s="50"/>
      <c r="APS37" s="50"/>
      <c r="APT37" s="50"/>
      <c r="APU37" s="50"/>
      <c r="APV37" s="50"/>
      <c r="APW37" s="50"/>
      <c r="APX37" s="50"/>
      <c r="APY37" s="50"/>
      <c r="APZ37" s="50"/>
      <c r="AQA37" s="50"/>
      <c r="AQB37" s="50"/>
      <c r="AQC37" s="50"/>
      <c r="AQD37" s="50"/>
      <c r="AQE37" s="50"/>
      <c r="AQF37" s="50"/>
      <c r="AQG37" s="50"/>
      <c r="AQH37" s="50"/>
      <c r="AQI37" s="50"/>
      <c r="AQJ37" s="50"/>
      <c r="AQK37" s="50"/>
      <c r="AQL37" s="50"/>
      <c r="AQM37" s="50"/>
      <c r="AQN37" s="50"/>
      <c r="AQO37" s="50"/>
      <c r="AQP37" s="50"/>
      <c r="AQQ37" s="50"/>
      <c r="AQR37" s="50"/>
      <c r="AQS37" s="50"/>
      <c r="AQT37" s="50"/>
      <c r="AQU37" s="50"/>
      <c r="AQV37" s="50"/>
      <c r="AQW37" s="50"/>
      <c r="AQX37" s="50"/>
      <c r="AQY37" s="50"/>
      <c r="AQZ37" s="50"/>
      <c r="ARA37" s="50"/>
      <c r="ARB37" s="50"/>
      <c r="ARC37" s="50"/>
      <c r="ARD37" s="50"/>
      <c r="ARE37" s="50"/>
      <c r="ARF37" s="50"/>
      <c r="ARG37" s="50"/>
      <c r="ARH37" s="50"/>
      <c r="ARI37" s="50"/>
      <c r="ARJ37" s="50"/>
      <c r="ARK37" s="50"/>
      <c r="ARL37" s="50"/>
      <c r="ARM37" s="50"/>
      <c r="ARN37" s="50"/>
      <c r="ARO37" s="50"/>
      <c r="ARP37" s="50"/>
      <c r="ARQ37" s="50"/>
      <c r="ARR37" s="50"/>
      <c r="ARS37" s="50"/>
      <c r="ART37" s="50"/>
      <c r="ARU37" s="50"/>
      <c r="ARV37" s="50"/>
      <c r="ARW37" s="50"/>
      <c r="ARX37" s="50"/>
      <c r="ARY37" s="50"/>
      <c r="ARZ37" s="50"/>
      <c r="ASA37" s="50"/>
      <c r="ASB37" s="50"/>
      <c r="ASC37" s="50"/>
      <c r="ASD37" s="50"/>
      <c r="ASE37" s="50"/>
      <c r="ASF37" s="50"/>
      <c r="ASG37" s="50"/>
      <c r="ASH37" s="50"/>
      <c r="ASI37" s="50"/>
      <c r="ASJ37" s="50"/>
      <c r="ASK37" s="50"/>
      <c r="ASL37" s="50"/>
      <c r="ASM37" s="50"/>
      <c r="ASN37" s="50"/>
      <c r="ASO37" s="50"/>
      <c r="ASP37" s="50"/>
      <c r="ASQ37" s="50"/>
      <c r="ASR37" s="50"/>
      <c r="ASS37" s="50"/>
      <c r="AST37" s="50"/>
      <c r="ASU37" s="50"/>
      <c r="ASV37" s="50"/>
      <c r="ASW37" s="50"/>
      <c r="ASX37" s="50"/>
      <c r="ASY37" s="50"/>
      <c r="ASZ37" s="50"/>
      <c r="ATA37" s="50"/>
      <c r="ATB37" s="50"/>
      <c r="ATC37" s="50"/>
      <c r="ATD37" s="50"/>
      <c r="ATE37" s="50"/>
      <c r="ATF37" s="50"/>
      <c r="ATG37" s="50"/>
      <c r="ATH37" s="50"/>
      <c r="ATI37" s="50"/>
      <c r="ATJ37" s="50"/>
      <c r="ATK37" s="50"/>
      <c r="ATL37" s="50"/>
      <c r="ATM37" s="50"/>
      <c r="ATN37" s="50"/>
      <c r="ATO37" s="50"/>
      <c r="ATP37" s="50"/>
      <c r="ATQ37" s="50"/>
      <c r="ATR37" s="50"/>
      <c r="ATS37" s="50"/>
      <c r="ATT37" s="50"/>
      <c r="ATU37" s="50"/>
      <c r="ATV37" s="50"/>
      <c r="ATW37" s="50"/>
      <c r="ATX37" s="50"/>
      <c r="ATY37" s="50"/>
      <c r="ATZ37" s="50"/>
      <c r="AUA37" s="50"/>
      <c r="AUB37" s="50"/>
      <c r="AUC37" s="50"/>
      <c r="AUD37" s="50"/>
      <c r="AUE37" s="50"/>
      <c r="AUF37" s="50"/>
      <c r="AUG37" s="50"/>
      <c r="AUH37" s="50"/>
      <c r="AUI37" s="50"/>
      <c r="AUJ37" s="50"/>
      <c r="AUK37" s="50"/>
      <c r="AUL37" s="50"/>
      <c r="AUM37" s="50"/>
      <c r="AUN37" s="50"/>
      <c r="AUO37" s="50"/>
      <c r="AUP37" s="50"/>
      <c r="AUQ37" s="50"/>
      <c r="AUR37" s="50"/>
      <c r="AUS37" s="50"/>
      <c r="AUT37" s="50"/>
      <c r="AUU37" s="50"/>
      <c r="AUV37" s="50"/>
      <c r="AUW37" s="50"/>
      <c r="AUX37" s="50"/>
      <c r="AUY37" s="50"/>
      <c r="AUZ37" s="50"/>
      <c r="AVA37" s="50"/>
      <c r="AVB37" s="50"/>
      <c r="AVC37" s="50"/>
      <c r="AVD37" s="50"/>
      <c r="AVE37" s="50"/>
      <c r="AVF37" s="50"/>
      <c r="AVG37" s="50"/>
      <c r="AVH37" s="50"/>
      <c r="AVI37" s="50"/>
      <c r="AVJ37" s="50"/>
      <c r="AVK37" s="50"/>
      <c r="AVL37" s="50"/>
      <c r="AVM37" s="50"/>
      <c r="AVN37" s="50"/>
      <c r="AVO37" s="50"/>
      <c r="AVP37" s="50"/>
      <c r="AVQ37" s="50"/>
      <c r="AVR37" s="50"/>
      <c r="AVS37" s="50"/>
      <c r="AVT37" s="50"/>
      <c r="AVU37" s="50"/>
      <c r="AVV37" s="50"/>
      <c r="AVW37" s="50"/>
      <c r="AVX37" s="50"/>
      <c r="AVY37" s="50"/>
      <c r="AVZ37" s="50"/>
      <c r="AWA37" s="50"/>
      <c r="AWB37" s="50"/>
      <c r="AWC37" s="50"/>
      <c r="AWD37" s="50"/>
      <c r="AWE37" s="50"/>
      <c r="AWF37" s="50"/>
      <c r="AWG37" s="50"/>
      <c r="AWH37" s="50"/>
      <c r="AWI37" s="50"/>
      <c r="AWJ37" s="50"/>
      <c r="AWK37" s="50"/>
      <c r="AWL37" s="50"/>
      <c r="AWM37" s="50"/>
      <c r="AWN37" s="50"/>
      <c r="AWO37" s="50"/>
      <c r="AWP37" s="50"/>
      <c r="AWQ37" s="50"/>
      <c r="AWR37" s="50"/>
      <c r="AWS37" s="50"/>
      <c r="AWT37" s="50"/>
      <c r="AWU37" s="50"/>
      <c r="AWV37" s="50"/>
      <c r="AWW37" s="50"/>
      <c r="AWX37" s="50"/>
      <c r="AWY37" s="50"/>
      <c r="AWZ37" s="50"/>
      <c r="AXA37" s="50"/>
      <c r="AXB37" s="50"/>
      <c r="AXC37" s="50"/>
      <c r="AXD37" s="50"/>
      <c r="AXE37" s="50"/>
      <c r="AXF37" s="50"/>
      <c r="AXG37" s="50"/>
      <c r="AXH37" s="50"/>
      <c r="AXI37" s="50"/>
      <c r="AXJ37" s="50"/>
      <c r="AXK37" s="50"/>
      <c r="AXL37" s="50"/>
      <c r="AXM37" s="50"/>
      <c r="AXN37" s="50"/>
      <c r="AXO37" s="50"/>
      <c r="AXP37" s="50"/>
      <c r="AXQ37" s="50"/>
      <c r="AXR37" s="50"/>
      <c r="AXS37" s="50"/>
      <c r="AXT37" s="50"/>
      <c r="AXU37" s="50"/>
      <c r="AXV37" s="50"/>
      <c r="AXW37" s="50"/>
      <c r="AXX37" s="50"/>
      <c r="AXY37" s="50"/>
      <c r="AXZ37" s="50"/>
      <c r="AYA37" s="50"/>
      <c r="AYB37" s="50"/>
      <c r="AYC37" s="50"/>
      <c r="AYD37" s="50"/>
      <c r="AYE37" s="50"/>
      <c r="AYF37" s="50"/>
      <c r="AYG37" s="50"/>
      <c r="AYH37" s="50"/>
      <c r="AYI37" s="50"/>
      <c r="AYJ37" s="50"/>
      <c r="AYK37" s="50"/>
      <c r="AYL37" s="50"/>
      <c r="AYM37" s="50"/>
      <c r="AYN37" s="50"/>
      <c r="AYO37" s="50"/>
      <c r="AYP37" s="50"/>
      <c r="AYQ37" s="50"/>
      <c r="AYR37" s="50"/>
      <c r="AYS37" s="50"/>
      <c r="AYT37" s="50"/>
      <c r="AYU37" s="50"/>
      <c r="AYV37" s="50"/>
      <c r="AYW37" s="50"/>
      <c r="AYX37" s="50"/>
      <c r="AYY37" s="50"/>
      <c r="AYZ37" s="50"/>
      <c r="AZA37" s="50"/>
      <c r="AZB37" s="50"/>
      <c r="AZC37" s="50"/>
      <c r="AZD37" s="50"/>
      <c r="AZE37" s="50"/>
      <c r="AZF37" s="50"/>
      <c r="AZG37" s="50"/>
      <c r="AZH37" s="50"/>
      <c r="AZI37" s="50"/>
      <c r="AZJ37" s="50"/>
      <c r="AZK37" s="50"/>
      <c r="AZL37" s="50"/>
      <c r="AZM37" s="50"/>
      <c r="AZN37" s="50"/>
      <c r="AZO37" s="50"/>
      <c r="AZP37" s="50"/>
      <c r="AZQ37" s="50"/>
      <c r="AZR37" s="50"/>
      <c r="AZS37" s="50"/>
      <c r="AZT37" s="50"/>
      <c r="AZU37" s="50"/>
      <c r="AZV37" s="50"/>
      <c r="AZW37" s="50"/>
      <c r="AZX37" s="50"/>
      <c r="AZY37" s="50"/>
      <c r="AZZ37" s="50"/>
      <c r="BAA37" s="50"/>
      <c r="BAB37" s="50"/>
      <c r="BAC37" s="50"/>
      <c r="BAD37" s="50"/>
      <c r="BAE37" s="50"/>
      <c r="BAF37" s="50"/>
      <c r="BAG37" s="50"/>
      <c r="BAH37" s="50"/>
      <c r="BAI37" s="50"/>
      <c r="BAJ37" s="50"/>
      <c r="BAK37" s="50"/>
      <c r="BAL37" s="50"/>
      <c r="BAM37" s="50"/>
      <c r="BAN37" s="50"/>
      <c r="BAO37" s="50"/>
      <c r="BAP37" s="50"/>
      <c r="BAQ37" s="50"/>
      <c r="BAR37" s="50"/>
      <c r="BAS37" s="50"/>
      <c r="BAT37" s="50"/>
      <c r="BAU37" s="50"/>
      <c r="BAV37" s="50"/>
      <c r="BAW37" s="50"/>
      <c r="BAX37" s="50"/>
      <c r="BAY37" s="50"/>
      <c r="BAZ37" s="50"/>
      <c r="BBA37" s="50"/>
      <c r="BBB37" s="50"/>
      <c r="BBC37" s="50"/>
      <c r="BBD37" s="50"/>
      <c r="BBE37" s="50"/>
      <c r="BBF37" s="50"/>
      <c r="BBG37" s="50"/>
      <c r="BBH37" s="50"/>
      <c r="BBI37" s="50"/>
      <c r="BBJ37" s="50"/>
      <c r="BBK37" s="50"/>
      <c r="BBL37" s="50"/>
      <c r="BBM37" s="50"/>
      <c r="BBN37" s="50"/>
      <c r="BBO37" s="50"/>
      <c r="BBP37" s="50"/>
      <c r="BBQ37" s="50"/>
      <c r="BBR37" s="50"/>
      <c r="BBS37" s="50"/>
      <c r="BBT37" s="50"/>
      <c r="BBU37" s="50"/>
      <c r="BBV37" s="50"/>
      <c r="BBW37" s="50"/>
      <c r="BBX37" s="50"/>
      <c r="BBY37" s="50"/>
      <c r="BBZ37" s="50"/>
      <c r="BCA37" s="50"/>
      <c r="BCB37" s="50"/>
      <c r="BCC37" s="50"/>
      <c r="BCD37" s="50"/>
      <c r="BCE37" s="50"/>
      <c r="BCF37" s="50"/>
      <c r="BCG37" s="50"/>
      <c r="BCH37" s="50"/>
      <c r="BCI37" s="50"/>
      <c r="BCJ37" s="50"/>
      <c r="BCK37" s="50"/>
      <c r="BCL37" s="50"/>
      <c r="BCM37" s="50"/>
      <c r="BCN37" s="50"/>
      <c r="BCO37" s="50"/>
      <c r="BCP37" s="50"/>
      <c r="BCQ37" s="50"/>
      <c r="BCR37" s="50"/>
      <c r="BCS37" s="50"/>
      <c r="BCT37" s="50"/>
      <c r="BCU37" s="50"/>
      <c r="BCV37" s="50"/>
      <c r="BCW37" s="50"/>
      <c r="BCX37" s="50"/>
      <c r="BCY37" s="50"/>
      <c r="BCZ37" s="50"/>
      <c r="BDA37" s="50"/>
      <c r="BDB37" s="50"/>
      <c r="BDC37" s="50"/>
      <c r="BDD37" s="50"/>
      <c r="BDE37" s="50"/>
      <c r="BDF37" s="50"/>
      <c r="BDG37" s="50"/>
      <c r="BDH37" s="50"/>
      <c r="BDI37" s="50"/>
      <c r="BDJ37" s="50"/>
      <c r="BDK37" s="50"/>
      <c r="BDL37" s="50"/>
      <c r="BDM37" s="50"/>
      <c r="BDN37" s="50"/>
      <c r="BDO37" s="50"/>
      <c r="BDP37" s="50"/>
      <c r="BDQ37" s="50"/>
      <c r="BDR37" s="50"/>
      <c r="BDS37" s="50"/>
      <c r="BDT37" s="50"/>
      <c r="BDU37" s="50"/>
      <c r="BDV37" s="50"/>
      <c r="BDW37" s="50"/>
      <c r="BDX37" s="50"/>
      <c r="BDY37" s="50"/>
      <c r="BDZ37" s="50"/>
      <c r="BEA37" s="50"/>
      <c r="BEB37" s="50"/>
      <c r="BEC37" s="50"/>
      <c r="BED37" s="50"/>
      <c r="BEE37" s="50"/>
      <c r="BEF37" s="50"/>
      <c r="BEG37" s="50"/>
      <c r="BEH37" s="50"/>
      <c r="BEI37" s="50"/>
      <c r="BEJ37" s="50"/>
      <c r="BEK37" s="50"/>
      <c r="BEL37" s="50"/>
      <c r="BEM37" s="50"/>
      <c r="BEN37" s="50"/>
      <c r="BEO37" s="50"/>
      <c r="BEP37" s="50"/>
      <c r="BEQ37" s="50"/>
      <c r="BER37" s="50"/>
      <c r="BES37" s="50"/>
      <c r="BET37" s="50"/>
      <c r="BEU37" s="50"/>
      <c r="BEV37" s="50"/>
      <c r="BEW37" s="50"/>
      <c r="BEX37" s="50"/>
      <c r="BEY37" s="50"/>
      <c r="BEZ37" s="50"/>
      <c r="BFA37" s="50"/>
      <c r="BFB37" s="50"/>
      <c r="BFC37" s="50"/>
      <c r="BFD37" s="50"/>
      <c r="BFE37" s="50"/>
      <c r="BFF37" s="50"/>
      <c r="BFG37" s="50"/>
      <c r="BFH37" s="50"/>
      <c r="BFI37" s="50"/>
      <c r="BFJ37" s="50"/>
      <c r="BFK37" s="50"/>
      <c r="BFL37" s="50"/>
      <c r="BFM37" s="50"/>
      <c r="BFN37" s="50"/>
      <c r="BFO37" s="50"/>
      <c r="BFP37" s="50"/>
      <c r="BFQ37" s="50"/>
      <c r="BFR37" s="50"/>
      <c r="BFS37" s="50"/>
      <c r="BFT37" s="50"/>
      <c r="BFU37" s="50"/>
      <c r="BFV37" s="50"/>
      <c r="BFW37" s="50"/>
      <c r="BFX37" s="50"/>
      <c r="BFY37" s="50"/>
      <c r="BFZ37" s="50"/>
      <c r="BGA37" s="50"/>
      <c r="BGB37" s="50"/>
      <c r="BGC37" s="50"/>
      <c r="BGD37" s="50"/>
      <c r="BGE37" s="50"/>
      <c r="BGF37" s="50"/>
      <c r="BGG37" s="50"/>
      <c r="BGH37" s="50"/>
      <c r="BGI37" s="50"/>
      <c r="BGJ37" s="50"/>
      <c r="BGK37" s="50"/>
      <c r="BGL37" s="50"/>
      <c r="BGM37" s="50"/>
      <c r="BGN37" s="50"/>
      <c r="BGO37" s="50"/>
      <c r="BGP37" s="50"/>
      <c r="BGQ37" s="50"/>
      <c r="BGR37" s="50"/>
      <c r="BGS37" s="50"/>
      <c r="BGT37" s="50"/>
      <c r="BGU37" s="50"/>
      <c r="BGV37" s="50"/>
      <c r="BGW37" s="50"/>
      <c r="BGX37" s="50"/>
      <c r="BGY37" s="50"/>
      <c r="BGZ37" s="50"/>
      <c r="BHA37" s="50"/>
      <c r="BHB37" s="50"/>
      <c r="BHC37" s="50"/>
      <c r="BHD37" s="50"/>
      <c r="BHE37" s="50"/>
      <c r="BHF37" s="50"/>
      <c r="BHG37" s="50"/>
      <c r="BHH37" s="50"/>
      <c r="BHI37" s="50"/>
      <c r="BHJ37" s="50"/>
      <c r="BHK37" s="50"/>
      <c r="BHL37" s="50"/>
      <c r="BHM37" s="50"/>
      <c r="BHN37" s="50"/>
      <c r="BHO37" s="50"/>
      <c r="BHP37" s="50"/>
      <c r="BHQ37" s="50"/>
      <c r="BHR37" s="50"/>
      <c r="BHS37" s="50"/>
      <c r="BHT37" s="50"/>
      <c r="BHU37" s="50"/>
      <c r="BHV37" s="50"/>
      <c r="BHW37" s="50"/>
      <c r="BHX37" s="50"/>
      <c r="BHY37" s="50"/>
      <c r="BHZ37" s="50"/>
      <c r="BIA37" s="50"/>
      <c r="BIB37" s="50"/>
      <c r="BIC37" s="50"/>
      <c r="BID37" s="50"/>
      <c r="BIE37" s="50"/>
      <c r="BIF37" s="50"/>
      <c r="BIG37" s="50"/>
      <c r="BIH37" s="50"/>
      <c r="BII37" s="50"/>
      <c r="BIJ37" s="50"/>
      <c r="BIK37" s="50"/>
      <c r="BIL37" s="50"/>
      <c r="BIM37" s="50"/>
      <c r="BIN37" s="50"/>
      <c r="BIO37" s="50"/>
      <c r="BIP37" s="50"/>
      <c r="BIQ37" s="50"/>
      <c r="BIR37" s="50"/>
      <c r="BIS37" s="50"/>
      <c r="BIT37" s="50"/>
      <c r="BIU37" s="50"/>
      <c r="BIV37" s="50"/>
      <c r="BIW37" s="50"/>
      <c r="BIX37" s="50"/>
      <c r="BIY37" s="50"/>
      <c r="BIZ37" s="50"/>
      <c r="BJA37" s="50"/>
      <c r="BJB37" s="50"/>
      <c r="BJC37" s="50"/>
      <c r="BJD37" s="50"/>
      <c r="BJE37" s="50"/>
      <c r="BJF37" s="50"/>
      <c r="BJG37" s="50"/>
      <c r="BJH37" s="50"/>
      <c r="BJI37" s="50"/>
      <c r="BJJ37" s="50"/>
      <c r="BJK37" s="50"/>
      <c r="BJL37" s="50"/>
      <c r="BJM37" s="50"/>
      <c r="BJN37" s="50"/>
      <c r="BJO37" s="50"/>
      <c r="BJP37" s="50"/>
      <c r="BJQ37" s="50"/>
      <c r="BJR37" s="50"/>
      <c r="BJS37" s="50"/>
      <c r="BJT37" s="50"/>
      <c r="BJU37" s="50"/>
      <c r="BJV37" s="50"/>
      <c r="BJW37" s="50"/>
      <c r="BJX37" s="50"/>
      <c r="BJY37" s="50"/>
      <c r="BJZ37" s="50"/>
      <c r="BKA37" s="50"/>
      <c r="BKB37" s="50"/>
      <c r="BKC37" s="50"/>
      <c r="BKD37" s="50"/>
      <c r="BKE37" s="50"/>
      <c r="BKF37" s="50"/>
      <c r="BKG37" s="50"/>
      <c r="BKH37" s="50"/>
      <c r="BKI37" s="50"/>
      <c r="BKJ37" s="50"/>
      <c r="BKK37" s="50"/>
      <c r="BKL37" s="50"/>
      <c r="BKM37" s="50"/>
      <c r="BKN37" s="50"/>
      <c r="BKO37" s="50"/>
      <c r="BKP37" s="50"/>
      <c r="BKQ37" s="50"/>
      <c r="BKR37" s="50"/>
      <c r="BKS37" s="50"/>
      <c r="BKT37" s="50"/>
      <c r="BKU37" s="50"/>
      <c r="BKV37" s="50"/>
      <c r="BKW37" s="50"/>
      <c r="BKX37" s="50"/>
      <c r="BKY37" s="50"/>
      <c r="BKZ37" s="50"/>
      <c r="BLA37" s="50"/>
      <c r="BLB37" s="50"/>
      <c r="BLC37" s="50"/>
      <c r="BLD37" s="50"/>
      <c r="BLE37" s="50"/>
      <c r="BLF37" s="50"/>
      <c r="BLG37" s="50"/>
      <c r="BLH37" s="50"/>
      <c r="BLI37" s="50"/>
      <c r="BLJ37" s="50"/>
      <c r="BLK37" s="50"/>
      <c r="BLL37" s="50"/>
      <c r="BLM37" s="50"/>
      <c r="BLN37" s="50"/>
      <c r="BLO37" s="50"/>
      <c r="BLP37" s="50"/>
      <c r="BLQ37" s="50"/>
      <c r="BLR37" s="50"/>
      <c r="BLS37" s="50"/>
      <c r="BLT37" s="50"/>
      <c r="BLU37" s="50"/>
      <c r="BLV37" s="50"/>
      <c r="BLW37" s="50"/>
      <c r="BLX37" s="50"/>
      <c r="BLY37" s="50"/>
      <c r="BLZ37" s="50"/>
      <c r="BMA37" s="50"/>
      <c r="BMB37" s="50"/>
      <c r="BMC37" s="50"/>
      <c r="BMD37" s="50"/>
      <c r="BME37" s="50"/>
      <c r="BMF37" s="50"/>
      <c r="BMG37" s="50"/>
      <c r="BMH37" s="50"/>
      <c r="BMI37" s="50"/>
      <c r="BMJ37" s="50"/>
      <c r="BMK37" s="50"/>
      <c r="BML37" s="50"/>
      <c r="BMM37" s="50"/>
      <c r="BMN37" s="50"/>
      <c r="BMO37" s="50"/>
      <c r="BMP37" s="50"/>
      <c r="BMQ37" s="50"/>
      <c r="BMR37" s="50"/>
      <c r="BMS37" s="50"/>
      <c r="BMT37" s="50"/>
      <c r="BMU37" s="50"/>
      <c r="BMV37" s="50"/>
      <c r="BMW37" s="50"/>
      <c r="BMX37" s="50"/>
      <c r="BMY37" s="50"/>
      <c r="BMZ37" s="50"/>
      <c r="BNA37" s="50"/>
      <c r="BNB37" s="50"/>
      <c r="BNC37" s="50"/>
      <c r="BND37" s="50"/>
      <c r="BNE37" s="50"/>
      <c r="BNF37" s="50"/>
      <c r="BNG37" s="50"/>
      <c r="BNH37" s="50"/>
      <c r="BNI37" s="50"/>
      <c r="BNJ37" s="50"/>
      <c r="BNK37" s="50"/>
      <c r="BNL37" s="50"/>
      <c r="BNM37" s="50"/>
      <c r="BNN37" s="50"/>
      <c r="BNO37" s="50"/>
      <c r="BNP37" s="50"/>
      <c r="BNQ37" s="50"/>
      <c r="BNR37" s="50"/>
      <c r="BNS37" s="50"/>
      <c r="BNT37" s="50"/>
      <c r="BNU37" s="50"/>
      <c r="BNV37" s="50"/>
      <c r="BNW37" s="50"/>
      <c r="BNX37" s="50"/>
      <c r="BNY37" s="50"/>
      <c r="BNZ37" s="50"/>
      <c r="BOA37" s="50"/>
      <c r="BOB37" s="50"/>
      <c r="BOC37" s="50"/>
      <c r="BOD37" s="50"/>
      <c r="BOE37" s="50"/>
      <c r="BOF37" s="50"/>
      <c r="BOG37" s="50"/>
      <c r="BOH37" s="50"/>
      <c r="BOI37" s="50"/>
      <c r="BOJ37" s="50"/>
      <c r="BOK37" s="50"/>
      <c r="BOL37" s="50"/>
      <c r="BOM37" s="50"/>
      <c r="BON37" s="50"/>
      <c r="BOO37" s="50"/>
      <c r="BOP37" s="50"/>
      <c r="BOQ37" s="50"/>
      <c r="BOR37" s="50"/>
      <c r="BOS37" s="50"/>
      <c r="BOT37" s="50"/>
      <c r="BOU37" s="50"/>
      <c r="BOV37" s="50"/>
      <c r="BOW37" s="50"/>
      <c r="BOX37" s="50"/>
      <c r="BOY37" s="50"/>
      <c r="BOZ37" s="50"/>
      <c r="BPA37" s="50"/>
      <c r="BPB37" s="50"/>
      <c r="BPC37" s="50"/>
      <c r="BPD37" s="50"/>
      <c r="BPE37" s="50"/>
      <c r="BPF37" s="50"/>
      <c r="BPG37" s="50"/>
      <c r="BPH37" s="50"/>
      <c r="BPI37" s="50"/>
      <c r="BPJ37" s="50"/>
      <c r="BPK37" s="50"/>
      <c r="BPL37" s="50"/>
      <c r="BPM37" s="50"/>
      <c r="BPN37" s="50"/>
      <c r="BPO37" s="50"/>
      <c r="BPP37" s="50"/>
      <c r="BPQ37" s="50"/>
      <c r="BPR37" s="50"/>
      <c r="BPS37" s="50"/>
      <c r="BPT37" s="50"/>
      <c r="BPU37" s="50"/>
      <c r="BPV37" s="50"/>
      <c r="BPW37" s="50"/>
      <c r="BPX37" s="50"/>
      <c r="BPY37" s="50"/>
      <c r="BPZ37" s="50"/>
      <c r="BQA37" s="50"/>
      <c r="BQB37" s="50"/>
      <c r="BQC37" s="50"/>
      <c r="BQD37" s="50"/>
      <c r="BQE37" s="50"/>
      <c r="BQF37" s="50"/>
      <c r="BQG37" s="50"/>
      <c r="BQH37" s="50"/>
      <c r="BQI37" s="50"/>
      <c r="BQJ37" s="50"/>
      <c r="BQK37" s="50"/>
      <c r="BQL37" s="50"/>
      <c r="BQM37" s="50"/>
      <c r="BQN37" s="50"/>
      <c r="BQO37" s="50"/>
      <c r="BQP37" s="50"/>
      <c r="BQQ37" s="50"/>
      <c r="BQR37" s="50"/>
      <c r="BQS37" s="50"/>
      <c r="BQT37" s="50"/>
      <c r="BQU37" s="50"/>
      <c r="BQV37" s="50"/>
      <c r="BQW37" s="50"/>
      <c r="BQX37" s="50"/>
      <c r="BQY37" s="50"/>
      <c r="BQZ37" s="50"/>
      <c r="BRA37" s="50"/>
      <c r="BRB37" s="50"/>
      <c r="BRC37" s="50"/>
      <c r="BRD37" s="50"/>
      <c r="BRE37" s="50"/>
      <c r="BRF37" s="50"/>
      <c r="BRG37" s="50"/>
      <c r="BRH37" s="50"/>
      <c r="BRI37" s="50"/>
      <c r="BRJ37" s="50"/>
      <c r="BRK37" s="50"/>
      <c r="BRL37" s="50"/>
      <c r="BRM37" s="50"/>
      <c r="BRN37" s="50"/>
      <c r="BRO37" s="50"/>
      <c r="BRP37" s="50"/>
      <c r="BRQ37" s="50"/>
      <c r="BRR37" s="50"/>
      <c r="BRS37" s="50"/>
      <c r="BRT37" s="50"/>
      <c r="BRU37" s="50"/>
      <c r="BRV37" s="50"/>
      <c r="BRW37" s="50"/>
      <c r="BRX37" s="50"/>
      <c r="BRY37" s="50"/>
      <c r="BRZ37" s="50"/>
      <c r="BSA37" s="50"/>
      <c r="BSB37" s="50"/>
      <c r="BSC37" s="50"/>
      <c r="BSD37" s="50"/>
      <c r="BSE37" s="50"/>
      <c r="BSF37" s="50"/>
      <c r="BSG37" s="50"/>
      <c r="BSH37" s="50"/>
      <c r="BSI37" s="50"/>
      <c r="BSJ37" s="50"/>
      <c r="BSK37" s="50"/>
      <c r="BSL37" s="50"/>
      <c r="BSM37" s="50"/>
      <c r="BSN37" s="50"/>
      <c r="BSO37" s="50"/>
      <c r="BSP37" s="50"/>
      <c r="BSQ37" s="50"/>
      <c r="BSR37" s="50"/>
      <c r="BSS37" s="50"/>
      <c r="BST37" s="50"/>
      <c r="BSU37" s="50"/>
      <c r="BSV37" s="50"/>
      <c r="BSW37" s="50"/>
      <c r="BSX37" s="50"/>
      <c r="BSY37" s="50"/>
      <c r="BSZ37" s="50"/>
      <c r="BTA37" s="50"/>
      <c r="BTB37" s="50"/>
      <c r="BTC37" s="50"/>
      <c r="BTD37" s="50"/>
      <c r="BTE37" s="50"/>
      <c r="BTF37" s="50"/>
      <c r="BTG37" s="50"/>
      <c r="BTH37" s="50"/>
      <c r="BTI37" s="50"/>
      <c r="BTJ37" s="50"/>
      <c r="BTK37" s="50"/>
      <c r="BTL37" s="50"/>
      <c r="BTM37" s="50"/>
      <c r="BTN37" s="50"/>
      <c r="BTO37" s="50"/>
      <c r="BTP37" s="50"/>
      <c r="BTQ37" s="50"/>
      <c r="BTR37" s="50"/>
      <c r="BTS37" s="50"/>
      <c r="BTT37" s="50"/>
      <c r="BTU37" s="50"/>
      <c r="BTV37" s="50"/>
      <c r="BTW37" s="50"/>
      <c r="BTX37" s="50"/>
      <c r="BTY37" s="50"/>
      <c r="BTZ37" s="50"/>
      <c r="BUA37" s="50"/>
      <c r="BUB37" s="50"/>
      <c r="BUC37" s="50"/>
      <c r="BUD37" s="50"/>
      <c r="BUE37" s="50"/>
      <c r="BUF37" s="50"/>
      <c r="BUG37" s="50"/>
      <c r="BUH37" s="50"/>
      <c r="BUI37" s="50"/>
      <c r="BUJ37" s="50"/>
      <c r="BUK37" s="50"/>
      <c r="BUL37" s="50"/>
      <c r="BUM37" s="50"/>
      <c r="BUN37" s="50"/>
      <c r="BUO37" s="50"/>
      <c r="BUP37" s="50"/>
      <c r="BUQ37" s="50"/>
      <c r="BUR37" s="50"/>
      <c r="BUS37" s="50"/>
      <c r="BUT37" s="50"/>
      <c r="BUU37" s="50"/>
      <c r="BUV37" s="50"/>
      <c r="BUW37" s="50"/>
      <c r="BUX37" s="50"/>
      <c r="BUY37" s="50"/>
      <c r="BUZ37" s="50"/>
      <c r="BVA37" s="50"/>
      <c r="BVB37" s="50"/>
      <c r="BVC37" s="50"/>
      <c r="BVD37" s="50"/>
      <c r="BVE37" s="50"/>
      <c r="BVF37" s="50"/>
      <c r="BVG37" s="50"/>
      <c r="BVH37" s="50"/>
      <c r="BVI37" s="50"/>
      <c r="BVJ37" s="50"/>
      <c r="BVK37" s="50"/>
      <c r="BVL37" s="50"/>
      <c r="BVM37" s="50"/>
      <c r="BVN37" s="50"/>
      <c r="BVO37" s="50"/>
      <c r="BVP37" s="50"/>
      <c r="BVQ37" s="50"/>
      <c r="BVR37" s="50"/>
      <c r="BVS37" s="50"/>
      <c r="BVT37" s="50"/>
      <c r="BVU37" s="50"/>
      <c r="BVV37" s="50"/>
      <c r="BVW37" s="50"/>
      <c r="BVX37" s="50"/>
      <c r="BVY37" s="50"/>
      <c r="BVZ37" s="50"/>
      <c r="BWA37" s="50"/>
      <c r="BWB37" s="50"/>
      <c r="BWC37" s="50"/>
      <c r="BWD37" s="50"/>
      <c r="BWE37" s="50"/>
      <c r="BWF37" s="50"/>
      <c r="BWG37" s="50"/>
      <c r="BWH37" s="50"/>
      <c r="BWI37" s="50"/>
      <c r="BWJ37" s="50"/>
      <c r="BWK37" s="50"/>
      <c r="BWL37" s="50"/>
      <c r="BWM37" s="50"/>
      <c r="BWN37" s="50"/>
      <c r="BWO37" s="50"/>
      <c r="BWP37" s="50"/>
      <c r="BWQ37" s="50"/>
      <c r="BWR37" s="50"/>
      <c r="BWS37" s="50"/>
      <c r="BWT37" s="50"/>
      <c r="BWU37" s="50"/>
      <c r="BWV37" s="50"/>
      <c r="BWW37" s="50"/>
      <c r="BWX37" s="50"/>
      <c r="BWY37" s="50"/>
      <c r="BWZ37" s="50"/>
      <c r="BXA37" s="50"/>
      <c r="BXB37" s="50"/>
      <c r="BXC37" s="50"/>
      <c r="BXD37" s="50"/>
      <c r="BXE37" s="50"/>
      <c r="BXF37" s="50"/>
      <c r="BXG37" s="50"/>
      <c r="BXH37" s="50"/>
      <c r="BXI37" s="50"/>
      <c r="BXJ37" s="50"/>
      <c r="BXK37" s="50"/>
      <c r="BXL37" s="50"/>
      <c r="BXM37" s="50"/>
      <c r="BXN37" s="50"/>
      <c r="BXO37" s="50"/>
      <c r="BXP37" s="50"/>
      <c r="BXQ37" s="50"/>
      <c r="BXR37" s="50"/>
      <c r="BXS37" s="50"/>
      <c r="BXT37" s="50"/>
      <c r="BXU37" s="50"/>
      <c r="BXV37" s="50"/>
      <c r="BXW37" s="50"/>
      <c r="BXX37" s="50"/>
      <c r="BXY37" s="50"/>
      <c r="BXZ37" s="50"/>
      <c r="BYA37" s="50"/>
      <c r="BYB37" s="50"/>
      <c r="BYC37" s="50"/>
      <c r="BYD37" s="50"/>
      <c r="BYE37" s="50"/>
      <c r="BYF37" s="50"/>
      <c r="BYG37" s="50"/>
      <c r="BYH37" s="50"/>
      <c r="BYI37" s="50"/>
      <c r="BYJ37" s="50"/>
      <c r="BYK37" s="50"/>
      <c r="BYL37" s="50"/>
      <c r="BYM37" s="50"/>
      <c r="BYN37" s="50"/>
      <c r="BYO37" s="50"/>
      <c r="BYP37" s="50"/>
      <c r="BYQ37" s="50"/>
      <c r="BYR37" s="50"/>
      <c r="BYS37" s="50"/>
      <c r="BYT37" s="50"/>
      <c r="BYU37" s="50"/>
      <c r="BYV37" s="50"/>
      <c r="BYW37" s="50"/>
      <c r="BYX37" s="50"/>
      <c r="BYY37" s="50"/>
      <c r="BYZ37" s="50"/>
      <c r="BZA37" s="50"/>
      <c r="BZB37" s="50"/>
      <c r="BZC37" s="50"/>
      <c r="BZD37" s="50"/>
      <c r="BZE37" s="50"/>
      <c r="BZF37" s="50"/>
      <c r="BZG37" s="50"/>
      <c r="BZH37" s="50"/>
      <c r="BZI37" s="50"/>
      <c r="BZJ37" s="50"/>
      <c r="BZK37" s="50"/>
      <c r="BZL37" s="50"/>
      <c r="BZM37" s="50"/>
      <c r="BZN37" s="50"/>
      <c r="BZO37" s="50"/>
      <c r="BZP37" s="50"/>
      <c r="BZQ37" s="50"/>
      <c r="BZR37" s="50"/>
      <c r="BZS37" s="50"/>
      <c r="BZT37" s="50"/>
      <c r="BZU37" s="50"/>
      <c r="BZV37" s="50"/>
      <c r="BZW37" s="50"/>
      <c r="BZX37" s="50"/>
      <c r="BZY37" s="50"/>
      <c r="BZZ37" s="50"/>
      <c r="CAA37" s="50"/>
      <c r="CAB37" s="50"/>
      <c r="CAC37" s="50"/>
      <c r="CAD37" s="50"/>
      <c r="CAE37" s="50"/>
      <c r="CAF37" s="50"/>
      <c r="CAG37" s="50"/>
      <c r="CAH37" s="50"/>
      <c r="CAI37" s="50"/>
      <c r="CAJ37" s="50"/>
      <c r="CAK37" s="50"/>
      <c r="CAL37" s="50"/>
      <c r="CAM37" s="50"/>
      <c r="CAN37" s="50"/>
      <c r="CAO37" s="50"/>
      <c r="CAP37" s="50"/>
      <c r="CAQ37" s="50"/>
      <c r="CAR37" s="50"/>
      <c r="CAS37" s="50"/>
      <c r="CAT37" s="50"/>
      <c r="CAU37" s="50"/>
      <c r="CAV37" s="50"/>
      <c r="CAW37" s="50"/>
      <c r="CAX37" s="50"/>
      <c r="CAY37" s="50"/>
      <c r="CAZ37" s="50"/>
      <c r="CBA37" s="50"/>
      <c r="CBB37" s="50"/>
      <c r="CBC37" s="50"/>
      <c r="CBD37" s="50"/>
      <c r="CBE37" s="50"/>
      <c r="CBF37" s="50"/>
      <c r="CBG37" s="50"/>
      <c r="CBH37" s="50"/>
      <c r="CBI37" s="50"/>
      <c r="CBJ37" s="50"/>
      <c r="CBK37" s="50"/>
      <c r="CBL37" s="50"/>
      <c r="CBM37" s="50"/>
      <c r="CBN37" s="50"/>
      <c r="CBO37" s="50"/>
      <c r="CBP37" s="50"/>
      <c r="CBQ37" s="50"/>
      <c r="CBR37" s="50"/>
      <c r="CBS37" s="50"/>
      <c r="CBT37" s="50"/>
      <c r="CBU37" s="50"/>
      <c r="CBV37" s="50"/>
      <c r="CBW37" s="50"/>
      <c r="CBX37" s="50"/>
      <c r="CBY37" s="50"/>
      <c r="CBZ37" s="50"/>
      <c r="CCA37" s="50"/>
      <c r="CCB37" s="50"/>
      <c r="CCC37" s="50"/>
      <c r="CCD37" s="50"/>
      <c r="CCE37" s="50"/>
      <c r="CCF37" s="50"/>
      <c r="CCG37" s="50"/>
      <c r="CCH37" s="50"/>
      <c r="CCI37" s="50"/>
      <c r="CCJ37" s="50"/>
      <c r="CCK37" s="50"/>
      <c r="CCL37" s="50"/>
      <c r="CCM37" s="50"/>
      <c r="CCN37" s="50"/>
      <c r="CCO37" s="50"/>
      <c r="CCP37" s="50"/>
      <c r="CCQ37" s="50"/>
      <c r="CCR37" s="50"/>
      <c r="CCS37" s="50"/>
      <c r="CCT37" s="50"/>
      <c r="CCU37" s="50"/>
      <c r="CCV37" s="50"/>
      <c r="CCW37" s="50"/>
      <c r="CCX37" s="50"/>
      <c r="CCY37" s="50"/>
      <c r="CCZ37" s="50"/>
      <c r="CDA37" s="50"/>
      <c r="CDB37" s="50"/>
      <c r="CDC37" s="50"/>
      <c r="CDD37" s="50"/>
      <c r="CDE37" s="50"/>
      <c r="CDF37" s="50"/>
      <c r="CDG37" s="50"/>
      <c r="CDH37" s="50"/>
      <c r="CDI37" s="50"/>
      <c r="CDJ37" s="50"/>
      <c r="CDK37" s="50"/>
      <c r="CDL37" s="50"/>
      <c r="CDM37" s="50"/>
      <c r="CDN37" s="50"/>
      <c r="CDO37" s="50"/>
      <c r="CDP37" s="50"/>
      <c r="CDQ37" s="50"/>
      <c r="CDR37" s="50"/>
      <c r="CDS37" s="50"/>
      <c r="CDT37" s="50"/>
      <c r="CDU37" s="50"/>
      <c r="CDV37" s="50"/>
      <c r="CDW37" s="50"/>
      <c r="CDX37" s="50"/>
      <c r="CDY37" s="50"/>
      <c r="CDZ37" s="50"/>
      <c r="CEA37" s="50"/>
      <c r="CEB37" s="50"/>
      <c r="CEC37" s="50"/>
      <c r="CED37" s="50"/>
      <c r="CEE37" s="50"/>
      <c r="CEF37" s="50"/>
      <c r="CEG37" s="50"/>
      <c r="CEH37" s="50"/>
      <c r="CEI37" s="50"/>
      <c r="CEJ37" s="50"/>
      <c r="CEK37" s="50"/>
      <c r="CEL37" s="50"/>
      <c r="CEM37" s="50"/>
      <c r="CEN37" s="50"/>
      <c r="CEO37" s="50"/>
      <c r="CEP37" s="50"/>
      <c r="CEQ37" s="50"/>
      <c r="CER37" s="50"/>
      <c r="CES37" s="50"/>
      <c r="CET37" s="50"/>
      <c r="CEU37" s="50"/>
      <c r="CEV37" s="50"/>
      <c r="CEW37" s="50"/>
      <c r="CEX37" s="50"/>
      <c r="CEY37" s="50"/>
      <c r="CEZ37" s="50"/>
      <c r="CFA37" s="50"/>
      <c r="CFB37" s="50"/>
      <c r="CFC37" s="50"/>
      <c r="CFD37" s="50"/>
      <c r="CFE37" s="50"/>
      <c r="CFF37" s="50"/>
      <c r="CFG37" s="50"/>
      <c r="CFH37" s="50"/>
      <c r="CFI37" s="50"/>
      <c r="CFJ37" s="50"/>
      <c r="CFK37" s="50"/>
      <c r="CFL37" s="50"/>
      <c r="CFM37" s="50"/>
      <c r="CFN37" s="50"/>
      <c r="CFO37" s="50"/>
      <c r="CFP37" s="50"/>
      <c r="CFQ37" s="50"/>
      <c r="CFR37" s="50"/>
      <c r="CFS37" s="50"/>
      <c r="CFT37" s="50"/>
      <c r="CFU37" s="50"/>
      <c r="CFV37" s="50"/>
      <c r="CFW37" s="50"/>
      <c r="CFX37" s="50"/>
      <c r="CFY37" s="50"/>
      <c r="CFZ37" s="50"/>
      <c r="CGA37" s="50"/>
      <c r="CGB37" s="50"/>
      <c r="CGC37" s="50"/>
      <c r="CGD37" s="50"/>
      <c r="CGE37" s="50"/>
      <c r="CGF37" s="50"/>
      <c r="CGG37" s="50"/>
      <c r="CGH37" s="50"/>
      <c r="CGI37" s="50"/>
      <c r="CGJ37" s="50"/>
      <c r="CGK37" s="50"/>
      <c r="CGL37" s="50"/>
      <c r="CGM37" s="50"/>
      <c r="CGN37" s="50"/>
      <c r="CGO37" s="50"/>
      <c r="CGP37" s="50"/>
      <c r="CGQ37" s="50"/>
      <c r="CGR37" s="50"/>
      <c r="CGS37" s="50"/>
      <c r="CGT37" s="50"/>
      <c r="CGU37" s="50"/>
      <c r="CGV37" s="50"/>
      <c r="CGW37" s="50"/>
      <c r="CGX37" s="50"/>
      <c r="CGY37" s="50"/>
      <c r="CGZ37" s="50"/>
      <c r="CHA37" s="50"/>
      <c r="CHB37" s="50"/>
      <c r="CHC37" s="50"/>
      <c r="CHD37" s="50"/>
      <c r="CHE37" s="50"/>
      <c r="CHF37" s="50"/>
      <c r="CHG37" s="50"/>
      <c r="CHH37" s="50"/>
      <c r="CHI37" s="50"/>
      <c r="CHJ37" s="50"/>
      <c r="CHK37" s="50"/>
      <c r="CHL37" s="50"/>
      <c r="CHM37" s="50"/>
      <c r="CHN37" s="50"/>
      <c r="CHO37" s="50"/>
      <c r="CHP37" s="50"/>
      <c r="CHQ37" s="50"/>
      <c r="CHR37" s="50"/>
      <c r="CHS37" s="50"/>
      <c r="CHT37" s="50"/>
      <c r="CHU37" s="50"/>
      <c r="CHV37" s="50"/>
      <c r="CHW37" s="50"/>
      <c r="CHX37" s="50"/>
      <c r="CHY37" s="50"/>
      <c r="CHZ37" s="50"/>
      <c r="CIA37" s="50"/>
      <c r="CIB37" s="50"/>
      <c r="CIC37" s="50"/>
      <c r="CID37" s="50"/>
      <c r="CIE37" s="50"/>
      <c r="CIF37" s="50"/>
      <c r="CIG37" s="50"/>
      <c r="CIH37" s="50"/>
      <c r="CII37" s="50"/>
      <c r="CIJ37" s="50"/>
      <c r="CIK37" s="50"/>
      <c r="CIL37" s="50"/>
      <c r="CIM37" s="50"/>
      <c r="CIN37" s="50"/>
      <c r="CIO37" s="50"/>
      <c r="CIP37" s="50"/>
      <c r="CIQ37" s="50"/>
      <c r="CIR37" s="50"/>
      <c r="CIS37" s="50"/>
      <c r="CIT37" s="50"/>
      <c r="CIU37" s="50"/>
      <c r="CIV37" s="50"/>
      <c r="CIW37" s="50"/>
      <c r="CIX37" s="50"/>
      <c r="CIY37" s="50"/>
      <c r="CIZ37" s="50"/>
      <c r="CJA37" s="50"/>
      <c r="CJB37" s="50"/>
      <c r="CJC37" s="50"/>
      <c r="CJD37" s="50"/>
      <c r="CJE37" s="50"/>
      <c r="CJF37" s="50"/>
      <c r="CJG37" s="50"/>
      <c r="CJH37" s="50"/>
      <c r="CJI37" s="50"/>
      <c r="CJJ37" s="50"/>
      <c r="CJK37" s="50"/>
      <c r="CJL37" s="50"/>
      <c r="CJM37" s="50"/>
      <c r="CJN37" s="50"/>
      <c r="CJO37" s="50"/>
      <c r="CJP37" s="50"/>
      <c r="CJQ37" s="50"/>
      <c r="CJR37" s="50"/>
      <c r="CJS37" s="50"/>
      <c r="CJT37" s="50"/>
      <c r="CJU37" s="50"/>
      <c r="CJV37" s="50"/>
      <c r="CJW37" s="50"/>
      <c r="CJX37" s="50"/>
      <c r="CJY37" s="50"/>
      <c r="CJZ37" s="50"/>
      <c r="CKA37" s="50"/>
      <c r="CKB37" s="50"/>
      <c r="CKC37" s="50"/>
      <c r="CKD37" s="50"/>
      <c r="CKE37" s="50"/>
      <c r="CKF37" s="50"/>
      <c r="CKG37" s="50"/>
      <c r="CKH37" s="50"/>
      <c r="CKI37" s="50"/>
      <c r="CKJ37" s="50"/>
      <c r="CKK37" s="50"/>
      <c r="CKL37" s="50"/>
      <c r="CKM37" s="50"/>
      <c r="CKN37" s="50"/>
      <c r="CKO37" s="50"/>
      <c r="CKP37" s="50"/>
      <c r="CKQ37" s="50"/>
      <c r="CKR37" s="50"/>
      <c r="CKS37" s="50"/>
      <c r="CKT37" s="50"/>
      <c r="CKU37" s="50"/>
      <c r="CKV37" s="50"/>
      <c r="CKW37" s="50"/>
      <c r="CKX37" s="50"/>
      <c r="CKY37" s="50"/>
      <c r="CKZ37" s="50"/>
      <c r="CLA37" s="50"/>
      <c r="CLB37" s="50"/>
      <c r="CLC37" s="50"/>
      <c r="CLD37" s="50"/>
      <c r="CLE37" s="50"/>
      <c r="CLF37" s="50"/>
      <c r="CLG37" s="50"/>
      <c r="CLH37" s="50"/>
      <c r="CLI37" s="50"/>
      <c r="CLJ37" s="50"/>
      <c r="CLK37" s="50"/>
      <c r="CLL37" s="50"/>
      <c r="CLM37" s="50"/>
      <c r="CLN37" s="50"/>
      <c r="CLO37" s="50"/>
      <c r="CLP37" s="50"/>
      <c r="CLQ37" s="50"/>
      <c r="CLR37" s="50"/>
      <c r="CLS37" s="50"/>
      <c r="CLT37" s="50"/>
      <c r="CLU37" s="50"/>
      <c r="CLV37" s="50"/>
      <c r="CLW37" s="50"/>
      <c r="CLX37" s="50"/>
      <c r="CLY37" s="50"/>
      <c r="CLZ37" s="50"/>
      <c r="CMA37" s="50"/>
      <c r="CMB37" s="50"/>
      <c r="CMC37" s="50"/>
      <c r="CMD37" s="50"/>
      <c r="CME37" s="50"/>
      <c r="CMF37" s="50"/>
      <c r="CMG37" s="50"/>
      <c r="CMH37" s="50"/>
      <c r="CMI37" s="50"/>
      <c r="CMJ37" s="50"/>
      <c r="CMK37" s="50"/>
      <c r="CML37" s="50"/>
      <c r="CMM37" s="50"/>
      <c r="CMN37" s="50"/>
      <c r="CMO37" s="50"/>
      <c r="CMP37" s="50"/>
      <c r="CMQ37" s="50"/>
      <c r="CMR37" s="50"/>
      <c r="CMS37" s="50"/>
      <c r="CMT37" s="50"/>
      <c r="CMU37" s="50"/>
      <c r="CMV37" s="50"/>
      <c r="CMW37" s="50"/>
      <c r="CMX37" s="50"/>
      <c r="CMY37" s="50"/>
      <c r="CMZ37" s="50"/>
      <c r="CNA37" s="50"/>
      <c r="CNB37" s="50"/>
      <c r="CNC37" s="50"/>
      <c r="CND37" s="50"/>
      <c r="CNE37" s="50"/>
      <c r="CNF37" s="50"/>
      <c r="CNG37" s="50"/>
      <c r="CNH37" s="50"/>
      <c r="CNI37" s="50"/>
      <c r="CNJ37" s="50"/>
      <c r="CNK37" s="50"/>
      <c r="CNL37" s="50"/>
      <c r="CNM37" s="50"/>
      <c r="CNN37" s="50"/>
      <c r="CNO37" s="50"/>
      <c r="CNP37" s="50"/>
      <c r="CNQ37" s="50"/>
      <c r="CNR37" s="50"/>
      <c r="CNS37" s="50"/>
      <c r="CNT37" s="50"/>
      <c r="CNU37" s="50"/>
      <c r="CNV37" s="50"/>
      <c r="CNW37" s="50"/>
      <c r="CNX37" s="50"/>
      <c r="CNY37" s="50"/>
      <c r="CNZ37" s="50"/>
      <c r="COA37" s="50"/>
      <c r="COB37" s="50"/>
      <c r="COC37" s="50"/>
      <c r="COD37" s="50"/>
      <c r="COE37" s="50"/>
      <c r="COF37" s="50"/>
      <c r="COG37" s="50"/>
      <c r="COH37" s="50"/>
      <c r="COI37" s="50"/>
      <c r="COJ37" s="50"/>
      <c r="COK37" s="50"/>
      <c r="COL37" s="50"/>
      <c r="COM37" s="50"/>
      <c r="CON37" s="50"/>
      <c r="COO37" s="50"/>
      <c r="COP37" s="50"/>
      <c r="COQ37" s="50"/>
      <c r="COR37" s="50"/>
      <c r="COS37" s="50"/>
      <c r="COT37" s="50"/>
      <c r="COU37" s="50"/>
      <c r="COV37" s="50"/>
      <c r="COW37" s="50"/>
      <c r="COX37" s="50"/>
      <c r="COY37" s="50"/>
      <c r="COZ37" s="50"/>
      <c r="CPA37" s="50"/>
      <c r="CPB37" s="50"/>
      <c r="CPC37" s="50"/>
      <c r="CPD37" s="50"/>
      <c r="CPE37" s="50"/>
      <c r="CPF37" s="50"/>
      <c r="CPG37" s="50"/>
      <c r="CPH37" s="50"/>
      <c r="CPI37" s="50"/>
      <c r="CPJ37" s="50"/>
      <c r="CPK37" s="50"/>
      <c r="CPL37" s="50"/>
      <c r="CPM37" s="50"/>
      <c r="CPN37" s="50"/>
      <c r="CPO37" s="50"/>
      <c r="CPP37" s="50"/>
      <c r="CPQ37" s="50"/>
      <c r="CPR37" s="50"/>
      <c r="CPS37" s="50"/>
      <c r="CPT37" s="50"/>
      <c r="CPU37" s="50"/>
      <c r="CPV37" s="50"/>
      <c r="CPW37" s="50"/>
      <c r="CPX37" s="50"/>
      <c r="CPY37" s="50"/>
      <c r="CPZ37" s="50"/>
      <c r="CQA37" s="50"/>
      <c r="CQB37" s="50"/>
      <c r="CQC37" s="50"/>
      <c r="CQD37" s="50"/>
      <c r="CQE37" s="50"/>
      <c r="CQF37" s="50"/>
      <c r="CQG37" s="50"/>
      <c r="CQH37" s="50"/>
      <c r="CQI37" s="50"/>
      <c r="CQJ37" s="50"/>
      <c r="CQK37" s="50"/>
      <c r="CQL37" s="50"/>
      <c r="CQM37" s="50"/>
      <c r="CQN37" s="50"/>
      <c r="CQO37" s="50"/>
      <c r="CQP37" s="50"/>
      <c r="CQQ37" s="50"/>
      <c r="CQR37" s="50"/>
      <c r="CQS37" s="50"/>
      <c r="CQT37" s="50"/>
      <c r="CQU37" s="50"/>
      <c r="CQV37" s="50"/>
      <c r="CQW37" s="50"/>
      <c r="CQX37" s="50"/>
      <c r="CQY37" s="50"/>
      <c r="CQZ37" s="50"/>
      <c r="CRA37" s="50"/>
      <c r="CRB37" s="50"/>
      <c r="CRC37" s="50"/>
      <c r="CRD37" s="50"/>
      <c r="CRE37" s="50"/>
      <c r="CRF37" s="50"/>
      <c r="CRG37" s="50"/>
      <c r="CRH37" s="50"/>
      <c r="CRI37" s="50"/>
      <c r="CRJ37" s="50"/>
      <c r="CRK37" s="50"/>
      <c r="CRL37" s="50"/>
      <c r="CRM37" s="50"/>
      <c r="CRN37" s="50"/>
      <c r="CRO37" s="50"/>
      <c r="CRP37" s="50"/>
      <c r="CRQ37" s="50"/>
      <c r="CRR37" s="50"/>
      <c r="CRS37" s="50"/>
      <c r="CRT37" s="50"/>
      <c r="CRU37" s="50"/>
      <c r="CRV37" s="50"/>
      <c r="CRW37" s="50"/>
      <c r="CRX37" s="50"/>
      <c r="CRY37" s="50"/>
      <c r="CRZ37" s="50"/>
      <c r="CSA37" s="50"/>
      <c r="CSB37" s="50"/>
      <c r="CSC37" s="50"/>
      <c r="CSD37" s="50"/>
      <c r="CSE37" s="50"/>
      <c r="CSF37" s="50"/>
      <c r="CSG37" s="50"/>
      <c r="CSH37" s="50"/>
      <c r="CSI37" s="50"/>
      <c r="CSJ37" s="50"/>
      <c r="CSK37" s="50"/>
      <c r="CSL37" s="50"/>
      <c r="CSM37" s="50"/>
      <c r="CSN37" s="50"/>
      <c r="CSO37" s="50"/>
      <c r="CSP37" s="50"/>
      <c r="CSQ37" s="50"/>
      <c r="CSR37" s="50"/>
      <c r="CSS37" s="50"/>
      <c r="CST37" s="50"/>
      <c r="CSU37" s="50"/>
      <c r="CSV37" s="50"/>
      <c r="CSW37" s="50"/>
      <c r="CSX37" s="50"/>
      <c r="CSY37" s="50"/>
      <c r="CSZ37" s="50"/>
      <c r="CTA37" s="50"/>
      <c r="CTB37" s="50"/>
      <c r="CTC37" s="50"/>
      <c r="CTD37" s="50"/>
      <c r="CTE37" s="50"/>
      <c r="CTF37" s="50"/>
      <c r="CTG37" s="50"/>
      <c r="CTH37" s="50"/>
      <c r="CTI37" s="50"/>
      <c r="CTJ37" s="50"/>
      <c r="CTK37" s="50"/>
      <c r="CTL37" s="50"/>
      <c r="CTM37" s="50"/>
      <c r="CTN37" s="50"/>
      <c r="CTO37" s="50"/>
      <c r="CTP37" s="50"/>
      <c r="CTQ37" s="50"/>
      <c r="CTR37" s="50"/>
      <c r="CTS37" s="50"/>
      <c r="CTT37" s="50"/>
      <c r="CTU37" s="50"/>
      <c r="CTV37" s="50"/>
      <c r="CTW37" s="50"/>
      <c r="CTX37" s="50"/>
      <c r="CTY37" s="50"/>
      <c r="CTZ37" s="50"/>
      <c r="CUA37" s="50"/>
      <c r="CUB37" s="50"/>
      <c r="CUC37" s="50"/>
      <c r="CUD37" s="50"/>
      <c r="CUE37" s="50"/>
      <c r="CUF37" s="50"/>
      <c r="CUG37" s="50"/>
      <c r="CUH37" s="50"/>
      <c r="CUI37" s="50"/>
      <c r="CUJ37" s="50"/>
      <c r="CUK37" s="50"/>
      <c r="CUL37" s="50"/>
      <c r="CUM37" s="50"/>
      <c r="CUN37" s="50"/>
      <c r="CUO37" s="50"/>
      <c r="CUP37" s="50"/>
      <c r="CUQ37" s="50"/>
      <c r="CUR37" s="50"/>
      <c r="CUS37" s="50"/>
      <c r="CUT37" s="50"/>
      <c r="CUU37" s="50"/>
      <c r="CUV37" s="50"/>
      <c r="CUW37" s="50"/>
      <c r="CUX37" s="50"/>
      <c r="CUY37" s="50"/>
      <c r="CUZ37" s="50"/>
      <c r="CVA37" s="50"/>
      <c r="CVB37" s="50"/>
      <c r="CVC37" s="50"/>
      <c r="CVD37" s="50"/>
      <c r="CVE37" s="50"/>
      <c r="CVF37" s="50"/>
      <c r="CVG37" s="50"/>
      <c r="CVH37" s="50"/>
      <c r="CVI37" s="50"/>
      <c r="CVJ37" s="50"/>
      <c r="CVK37" s="50"/>
      <c r="CVL37" s="50"/>
      <c r="CVM37" s="50"/>
      <c r="CVN37" s="50"/>
      <c r="CVO37" s="50"/>
      <c r="CVP37" s="50"/>
      <c r="CVQ37" s="50"/>
      <c r="CVR37" s="50"/>
      <c r="CVS37" s="50"/>
      <c r="CVT37" s="50"/>
      <c r="CVU37" s="50"/>
      <c r="CVV37" s="50"/>
      <c r="CVW37" s="50"/>
      <c r="CVX37" s="50"/>
      <c r="CVY37" s="50"/>
      <c r="CVZ37" s="50"/>
      <c r="CWA37" s="50"/>
      <c r="CWB37" s="50"/>
      <c r="CWC37" s="50"/>
      <c r="CWD37" s="50"/>
      <c r="CWE37" s="50"/>
      <c r="CWF37" s="50"/>
      <c r="CWG37" s="50"/>
      <c r="CWH37" s="50"/>
      <c r="CWI37" s="50"/>
      <c r="CWJ37" s="50"/>
      <c r="CWK37" s="50"/>
      <c r="CWL37" s="50"/>
      <c r="CWM37" s="50"/>
      <c r="CWN37" s="50"/>
      <c r="CWO37" s="50"/>
      <c r="CWP37" s="50"/>
      <c r="CWQ37" s="50"/>
      <c r="CWR37" s="50"/>
      <c r="CWS37" s="50"/>
      <c r="CWT37" s="50"/>
      <c r="CWU37" s="50"/>
      <c r="CWV37" s="50"/>
      <c r="CWW37" s="50"/>
      <c r="CWX37" s="50"/>
      <c r="CWY37" s="50"/>
      <c r="CWZ37" s="50"/>
      <c r="CXA37" s="50"/>
      <c r="CXB37" s="50"/>
      <c r="CXC37" s="50"/>
      <c r="CXD37" s="50"/>
      <c r="CXE37" s="50"/>
      <c r="CXF37" s="50"/>
      <c r="CXG37" s="50"/>
      <c r="CXH37" s="50"/>
      <c r="CXI37" s="50"/>
      <c r="CXJ37" s="50"/>
      <c r="CXK37" s="50"/>
      <c r="CXL37" s="50"/>
      <c r="CXM37" s="50"/>
      <c r="CXN37" s="50"/>
      <c r="CXO37" s="50"/>
      <c r="CXP37" s="50"/>
      <c r="CXQ37" s="50"/>
      <c r="CXR37" s="50"/>
      <c r="CXS37" s="50"/>
      <c r="CXT37" s="50"/>
      <c r="CXU37" s="50"/>
      <c r="CXV37" s="50"/>
      <c r="CXW37" s="50"/>
      <c r="CXX37" s="50"/>
      <c r="CXY37" s="50"/>
      <c r="CXZ37" s="50"/>
      <c r="CYA37" s="50"/>
      <c r="CYB37" s="50"/>
      <c r="CYC37" s="50"/>
      <c r="CYD37" s="50"/>
      <c r="CYE37" s="50"/>
      <c r="CYF37" s="50"/>
      <c r="CYG37" s="50"/>
      <c r="CYH37" s="50"/>
      <c r="CYI37" s="50"/>
      <c r="CYJ37" s="50"/>
      <c r="CYK37" s="50"/>
      <c r="CYL37" s="50"/>
      <c r="CYM37" s="50"/>
      <c r="CYN37" s="50"/>
      <c r="CYO37" s="50"/>
      <c r="CYP37" s="50"/>
      <c r="CYQ37" s="50"/>
      <c r="CYR37" s="50"/>
      <c r="CYS37" s="50"/>
      <c r="CYT37" s="50"/>
      <c r="CYU37" s="50"/>
      <c r="CYV37" s="50"/>
      <c r="CYW37" s="50"/>
      <c r="CYX37" s="50"/>
      <c r="CYY37" s="50"/>
      <c r="CYZ37" s="50"/>
      <c r="CZA37" s="50"/>
      <c r="CZB37" s="50"/>
      <c r="CZC37" s="50"/>
      <c r="CZD37" s="50"/>
      <c r="CZE37" s="50"/>
      <c r="CZF37" s="50"/>
      <c r="CZG37" s="50"/>
      <c r="CZH37" s="50"/>
      <c r="CZI37" s="50"/>
      <c r="CZJ37" s="50"/>
      <c r="CZK37" s="50"/>
      <c r="CZL37" s="50"/>
      <c r="CZM37" s="50"/>
      <c r="CZN37" s="50"/>
      <c r="CZO37" s="50"/>
      <c r="CZP37" s="50"/>
      <c r="CZQ37" s="50"/>
      <c r="CZR37" s="50"/>
      <c r="CZS37" s="50"/>
      <c r="CZT37" s="50"/>
      <c r="CZU37" s="50"/>
      <c r="CZV37" s="50"/>
      <c r="CZW37" s="50"/>
      <c r="CZX37" s="50"/>
      <c r="CZY37" s="50"/>
      <c r="CZZ37" s="50"/>
      <c r="DAA37" s="50"/>
      <c r="DAB37" s="50"/>
      <c r="DAC37" s="50"/>
      <c r="DAD37" s="50"/>
      <c r="DAE37" s="50"/>
      <c r="DAF37" s="50"/>
      <c r="DAG37" s="50"/>
      <c r="DAH37" s="50"/>
      <c r="DAI37" s="50"/>
      <c r="DAJ37" s="50"/>
      <c r="DAK37" s="50"/>
      <c r="DAL37" s="50"/>
      <c r="DAM37" s="50"/>
      <c r="DAN37" s="50"/>
      <c r="DAO37" s="50"/>
      <c r="DAP37" s="50"/>
      <c r="DAQ37" s="50"/>
      <c r="DAR37" s="50"/>
      <c r="DAS37" s="50"/>
      <c r="DAT37" s="50"/>
      <c r="DAU37" s="50"/>
      <c r="DAV37" s="50"/>
      <c r="DAW37" s="50"/>
      <c r="DAX37" s="50"/>
      <c r="DAY37" s="50"/>
      <c r="DAZ37" s="50"/>
      <c r="DBA37" s="50"/>
      <c r="DBB37" s="50"/>
      <c r="DBC37" s="50"/>
      <c r="DBD37" s="50"/>
      <c r="DBE37" s="50"/>
      <c r="DBF37" s="50"/>
      <c r="DBG37" s="50"/>
      <c r="DBH37" s="50"/>
      <c r="DBI37" s="50"/>
      <c r="DBJ37" s="50"/>
      <c r="DBK37" s="50"/>
      <c r="DBL37" s="50"/>
      <c r="DBM37" s="50"/>
      <c r="DBN37" s="50"/>
      <c r="DBO37" s="50"/>
      <c r="DBP37" s="50"/>
      <c r="DBQ37" s="50"/>
      <c r="DBR37" s="50"/>
      <c r="DBS37" s="50"/>
      <c r="DBT37" s="50"/>
      <c r="DBU37" s="50"/>
      <c r="DBV37" s="50"/>
      <c r="DBW37" s="50"/>
      <c r="DBX37" s="50"/>
      <c r="DBY37" s="50"/>
      <c r="DBZ37" s="50"/>
      <c r="DCA37" s="50"/>
      <c r="DCB37" s="50"/>
      <c r="DCC37" s="50"/>
      <c r="DCD37" s="50"/>
      <c r="DCE37" s="50"/>
      <c r="DCF37" s="50"/>
      <c r="DCG37" s="50"/>
      <c r="DCH37" s="50"/>
      <c r="DCI37" s="50"/>
      <c r="DCJ37" s="50"/>
      <c r="DCK37" s="50"/>
      <c r="DCL37" s="50"/>
      <c r="DCM37" s="50"/>
      <c r="DCN37" s="50"/>
      <c r="DCO37" s="50"/>
      <c r="DCP37" s="50"/>
      <c r="DCQ37" s="50"/>
      <c r="DCR37" s="50"/>
      <c r="DCS37" s="50"/>
      <c r="DCT37" s="50"/>
      <c r="DCU37" s="50"/>
      <c r="DCV37" s="50"/>
      <c r="DCW37" s="50"/>
      <c r="DCX37" s="50"/>
      <c r="DCY37" s="50"/>
      <c r="DCZ37" s="50"/>
      <c r="DDA37" s="50"/>
      <c r="DDB37" s="50"/>
      <c r="DDC37" s="50"/>
      <c r="DDD37" s="50"/>
      <c r="DDE37" s="50"/>
      <c r="DDF37" s="50"/>
      <c r="DDG37" s="50"/>
      <c r="DDH37" s="50"/>
      <c r="DDI37" s="50"/>
      <c r="DDJ37" s="50"/>
      <c r="DDK37" s="50"/>
      <c r="DDL37" s="50"/>
      <c r="DDM37" s="50"/>
      <c r="DDN37" s="50"/>
      <c r="DDO37" s="50"/>
      <c r="DDP37" s="50"/>
      <c r="DDQ37" s="50"/>
      <c r="DDR37" s="50"/>
      <c r="DDS37" s="50"/>
      <c r="DDT37" s="50"/>
      <c r="DDU37" s="50"/>
      <c r="DDV37" s="50"/>
      <c r="DDW37" s="50"/>
      <c r="DDX37" s="50"/>
      <c r="DDY37" s="50"/>
      <c r="DDZ37" s="50"/>
      <c r="DEA37" s="50"/>
      <c r="DEB37" s="50"/>
      <c r="DEC37" s="50"/>
      <c r="DED37" s="50"/>
      <c r="DEE37" s="50"/>
      <c r="DEF37" s="50"/>
      <c r="DEG37" s="50"/>
      <c r="DEH37" s="50"/>
      <c r="DEI37" s="50"/>
      <c r="DEJ37" s="50"/>
      <c r="DEK37" s="50"/>
      <c r="DEL37" s="50"/>
      <c r="DEM37" s="50"/>
      <c r="DEN37" s="50"/>
      <c r="DEO37" s="50"/>
      <c r="DEP37" s="50"/>
      <c r="DEQ37" s="50"/>
      <c r="DER37" s="50"/>
      <c r="DES37" s="50"/>
      <c r="DET37" s="50"/>
      <c r="DEU37" s="50"/>
      <c r="DEV37" s="50"/>
      <c r="DEW37" s="50"/>
      <c r="DEX37" s="50"/>
      <c r="DEY37" s="50"/>
      <c r="DEZ37" s="50"/>
      <c r="DFA37" s="50"/>
      <c r="DFB37" s="50"/>
      <c r="DFC37" s="50"/>
      <c r="DFD37" s="50"/>
      <c r="DFE37" s="50"/>
      <c r="DFF37" s="50"/>
      <c r="DFG37" s="50"/>
      <c r="DFH37" s="50"/>
      <c r="DFI37" s="50"/>
      <c r="DFJ37" s="50"/>
      <c r="DFK37" s="50"/>
      <c r="DFL37" s="50"/>
      <c r="DFM37" s="50"/>
      <c r="DFN37" s="50"/>
      <c r="DFO37" s="50"/>
      <c r="DFP37" s="50"/>
      <c r="DFQ37" s="50"/>
      <c r="DFR37" s="50"/>
      <c r="DFS37" s="50"/>
      <c r="DFT37" s="50"/>
      <c r="DFU37" s="50"/>
      <c r="DFV37" s="50"/>
      <c r="DFW37" s="50"/>
      <c r="DFX37" s="50"/>
      <c r="DFY37" s="50"/>
      <c r="DFZ37" s="50"/>
      <c r="DGA37" s="50"/>
      <c r="DGB37" s="50"/>
      <c r="DGC37" s="50"/>
      <c r="DGD37" s="50"/>
      <c r="DGE37" s="50"/>
      <c r="DGF37" s="50"/>
      <c r="DGG37" s="50"/>
      <c r="DGH37" s="50"/>
      <c r="DGI37" s="50"/>
      <c r="DGJ37" s="50"/>
      <c r="DGK37" s="50"/>
      <c r="DGL37" s="50"/>
      <c r="DGM37" s="50"/>
      <c r="DGN37" s="50"/>
      <c r="DGO37" s="50"/>
      <c r="DGP37" s="50"/>
      <c r="DGQ37" s="50"/>
      <c r="DGR37" s="50"/>
      <c r="DGS37" s="50"/>
      <c r="DGT37" s="50"/>
      <c r="DGU37" s="50"/>
      <c r="DGV37" s="50"/>
      <c r="DGW37" s="50"/>
      <c r="DGX37" s="50"/>
      <c r="DGY37" s="50"/>
      <c r="DGZ37" s="50"/>
      <c r="DHA37" s="50"/>
      <c r="DHB37" s="50"/>
      <c r="DHC37" s="50"/>
      <c r="DHD37" s="50"/>
      <c r="DHE37" s="50"/>
      <c r="DHF37" s="50"/>
      <c r="DHG37" s="50"/>
      <c r="DHH37" s="50"/>
      <c r="DHI37" s="50"/>
      <c r="DHJ37" s="50"/>
      <c r="DHK37" s="50"/>
      <c r="DHL37" s="50"/>
      <c r="DHM37" s="50"/>
      <c r="DHN37" s="50"/>
      <c r="DHO37" s="50"/>
      <c r="DHP37" s="50"/>
      <c r="DHQ37" s="50"/>
      <c r="DHR37" s="50"/>
      <c r="DHS37" s="50"/>
      <c r="DHT37" s="50"/>
      <c r="DHU37" s="50"/>
      <c r="DHV37" s="50"/>
      <c r="DHW37" s="50"/>
      <c r="DHX37" s="50"/>
      <c r="DHY37" s="50"/>
      <c r="DHZ37" s="50"/>
      <c r="DIA37" s="50"/>
      <c r="DIB37" s="50"/>
      <c r="DIC37" s="50"/>
      <c r="DID37" s="50"/>
      <c r="DIE37" s="50"/>
      <c r="DIF37" s="50"/>
      <c r="DIG37" s="50"/>
      <c r="DIH37" s="50"/>
      <c r="DII37" s="50"/>
      <c r="DIJ37" s="50"/>
      <c r="DIK37" s="50"/>
      <c r="DIL37" s="50"/>
      <c r="DIM37" s="50"/>
      <c r="DIN37" s="50"/>
      <c r="DIO37" s="50"/>
      <c r="DIP37" s="50"/>
      <c r="DIQ37" s="50"/>
      <c r="DIR37" s="50"/>
      <c r="DIS37" s="50"/>
      <c r="DIT37" s="50"/>
      <c r="DIU37" s="50"/>
      <c r="DIV37" s="50"/>
      <c r="DIW37" s="50"/>
      <c r="DIX37" s="50"/>
      <c r="DIY37" s="50"/>
      <c r="DIZ37" s="50"/>
      <c r="DJA37" s="50"/>
      <c r="DJB37" s="50"/>
      <c r="DJC37" s="50"/>
      <c r="DJD37" s="50"/>
      <c r="DJE37" s="50"/>
      <c r="DJF37" s="50"/>
      <c r="DJG37" s="50"/>
      <c r="DJH37" s="50"/>
      <c r="DJI37" s="50"/>
      <c r="DJJ37" s="50"/>
      <c r="DJK37" s="50"/>
      <c r="DJL37" s="50"/>
      <c r="DJM37" s="50"/>
      <c r="DJN37" s="50"/>
      <c r="DJO37" s="50"/>
      <c r="DJP37" s="50"/>
      <c r="DJQ37" s="50"/>
      <c r="DJR37" s="50"/>
      <c r="DJS37" s="50"/>
      <c r="DJT37" s="50"/>
      <c r="DJU37" s="50"/>
      <c r="DJV37" s="50"/>
      <c r="DJW37" s="50"/>
      <c r="DJX37" s="50"/>
      <c r="DJY37" s="50"/>
      <c r="DJZ37" s="50"/>
      <c r="DKA37" s="50"/>
      <c r="DKB37" s="50"/>
      <c r="DKC37" s="50"/>
      <c r="DKD37" s="50"/>
      <c r="DKE37" s="50"/>
      <c r="DKF37" s="50"/>
      <c r="DKG37" s="50"/>
      <c r="DKH37" s="50"/>
      <c r="DKI37" s="50"/>
      <c r="DKJ37" s="50"/>
      <c r="DKK37" s="50"/>
      <c r="DKL37" s="50"/>
      <c r="DKM37" s="50"/>
      <c r="DKN37" s="50"/>
      <c r="DKO37" s="50"/>
      <c r="DKP37" s="50"/>
      <c r="DKQ37" s="50"/>
      <c r="DKR37" s="50"/>
      <c r="DKS37" s="50"/>
      <c r="DKT37" s="50"/>
      <c r="DKU37" s="50"/>
      <c r="DKV37" s="50"/>
      <c r="DKW37" s="50"/>
      <c r="DKX37" s="50"/>
      <c r="DKY37" s="50"/>
      <c r="DKZ37" s="50"/>
      <c r="DLA37" s="50"/>
      <c r="DLB37" s="50"/>
      <c r="DLC37" s="50"/>
      <c r="DLD37" s="50"/>
      <c r="DLE37" s="50"/>
      <c r="DLF37" s="50"/>
      <c r="DLG37" s="50"/>
      <c r="DLH37" s="50"/>
      <c r="DLI37" s="50"/>
      <c r="DLJ37" s="50"/>
      <c r="DLK37" s="50"/>
      <c r="DLL37" s="50"/>
      <c r="DLM37" s="50"/>
      <c r="DLN37" s="50"/>
      <c r="DLO37" s="50"/>
      <c r="DLP37" s="50"/>
      <c r="DLQ37" s="50"/>
      <c r="DLR37" s="50"/>
      <c r="DLS37" s="50"/>
      <c r="DLT37" s="50"/>
      <c r="DLU37" s="50"/>
      <c r="DLV37" s="50"/>
      <c r="DLW37" s="50"/>
      <c r="DLX37" s="50"/>
      <c r="DLY37" s="50"/>
      <c r="DLZ37" s="50"/>
      <c r="DMA37" s="50"/>
      <c r="DMB37" s="50"/>
      <c r="DMC37" s="50"/>
      <c r="DMD37" s="50"/>
      <c r="DME37" s="50"/>
      <c r="DMF37" s="50"/>
      <c r="DMG37" s="50"/>
      <c r="DMH37" s="50"/>
      <c r="DMI37" s="50"/>
      <c r="DMJ37" s="50"/>
      <c r="DMK37" s="50"/>
      <c r="DML37" s="50"/>
      <c r="DMM37" s="50"/>
      <c r="DMN37" s="50"/>
      <c r="DMO37" s="50"/>
      <c r="DMP37" s="50"/>
      <c r="DMQ37" s="50"/>
      <c r="DMR37" s="50"/>
      <c r="DMS37" s="50"/>
      <c r="DMT37" s="50"/>
      <c r="DMU37" s="50"/>
      <c r="DMV37" s="50"/>
      <c r="DMW37" s="50"/>
      <c r="DMX37" s="50"/>
      <c r="DMY37" s="50"/>
      <c r="DMZ37" s="50"/>
      <c r="DNA37" s="50"/>
      <c r="DNB37" s="50"/>
      <c r="DNC37" s="50"/>
      <c r="DND37" s="50"/>
      <c r="DNE37" s="50"/>
      <c r="DNF37" s="50"/>
      <c r="DNG37" s="50"/>
      <c r="DNH37" s="50"/>
      <c r="DNI37" s="50"/>
      <c r="DNJ37" s="50"/>
      <c r="DNK37" s="50"/>
      <c r="DNL37" s="50"/>
      <c r="DNM37" s="50"/>
      <c r="DNN37" s="50"/>
      <c r="DNO37" s="50"/>
      <c r="DNP37" s="50"/>
      <c r="DNQ37" s="50"/>
      <c r="DNR37" s="50"/>
      <c r="DNS37" s="50"/>
      <c r="DNT37" s="50"/>
      <c r="DNU37" s="50"/>
      <c r="DNV37" s="50"/>
      <c r="DNW37" s="50"/>
      <c r="DNX37" s="50"/>
      <c r="DNY37" s="50"/>
      <c r="DNZ37" s="50"/>
      <c r="DOA37" s="50"/>
      <c r="DOB37" s="50"/>
      <c r="DOC37" s="50"/>
      <c r="DOD37" s="50"/>
      <c r="DOE37" s="50"/>
      <c r="DOF37" s="50"/>
      <c r="DOG37" s="50"/>
      <c r="DOH37" s="50"/>
      <c r="DOI37" s="50"/>
      <c r="DOJ37" s="50"/>
      <c r="DOK37" s="50"/>
      <c r="DOL37" s="50"/>
      <c r="DOM37" s="50"/>
      <c r="DON37" s="50"/>
      <c r="DOO37" s="50"/>
      <c r="DOP37" s="50"/>
      <c r="DOQ37" s="50"/>
      <c r="DOR37" s="50"/>
      <c r="DOS37" s="50"/>
      <c r="DOT37" s="50"/>
      <c r="DOU37" s="50"/>
      <c r="DOV37" s="50"/>
      <c r="DOW37" s="50"/>
      <c r="DOX37" s="50"/>
      <c r="DOY37" s="50"/>
      <c r="DOZ37" s="50"/>
      <c r="DPA37" s="50"/>
      <c r="DPB37" s="50"/>
      <c r="DPC37" s="50"/>
      <c r="DPD37" s="50"/>
      <c r="DPE37" s="50"/>
      <c r="DPF37" s="50"/>
      <c r="DPG37" s="50"/>
      <c r="DPH37" s="50"/>
      <c r="DPI37" s="50"/>
      <c r="DPJ37" s="50"/>
      <c r="DPK37" s="50"/>
      <c r="DPL37" s="50"/>
      <c r="DPM37" s="50"/>
      <c r="DPN37" s="50"/>
      <c r="DPO37" s="50"/>
      <c r="DPP37" s="50"/>
      <c r="DPQ37" s="50"/>
      <c r="DPR37" s="50"/>
      <c r="DPS37" s="50"/>
      <c r="DPT37" s="50"/>
      <c r="DPU37" s="50"/>
      <c r="DPV37" s="50"/>
      <c r="DPW37" s="50"/>
      <c r="DPX37" s="50"/>
      <c r="DPY37" s="50"/>
      <c r="DPZ37" s="50"/>
      <c r="DQA37" s="50"/>
      <c r="DQB37" s="50"/>
      <c r="DQC37" s="50"/>
      <c r="DQD37" s="50"/>
      <c r="DQE37" s="50"/>
      <c r="DQF37" s="50"/>
      <c r="DQG37" s="50"/>
      <c r="DQH37" s="50"/>
      <c r="DQI37" s="50"/>
      <c r="DQJ37" s="50"/>
      <c r="DQK37" s="50"/>
      <c r="DQL37" s="50"/>
      <c r="DQM37" s="50"/>
      <c r="DQN37" s="50"/>
      <c r="DQO37" s="50"/>
      <c r="DQP37" s="50"/>
      <c r="DQQ37" s="50"/>
      <c r="DQR37" s="50"/>
      <c r="DQS37" s="50"/>
      <c r="DQT37" s="50"/>
      <c r="DQU37" s="50"/>
      <c r="DQV37" s="50"/>
      <c r="DQW37" s="50"/>
      <c r="DQX37" s="50"/>
      <c r="DQY37" s="50"/>
      <c r="DQZ37" s="50"/>
      <c r="DRA37" s="50"/>
      <c r="DRB37" s="50"/>
      <c r="DRC37" s="50"/>
      <c r="DRD37" s="50"/>
      <c r="DRE37" s="50"/>
      <c r="DRF37" s="50"/>
      <c r="DRG37" s="50"/>
      <c r="DRH37" s="50"/>
      <c r="DRI37" s="50"/>
      <c r="DRJ37" s="50"/>
      <c r="DRK37" s="50"/>
      <c r="DRL37" s="50"/>
      <c r="DRM37" s="50"/>
      <c r="DRN37" s="50"/>
      <c r="DRO37" s="50"/>
      <c r="DRP37" s="50"/>
      <c r="DRQ37" s="50"/>
      <c r="DRR37" s="50"/>
      <c r="DRS37" s="50"/>
      <c r="DRT37" s="50"/>
      <c r="DRU37" s="50"/>
      <c r="DRV37" s="50"/>
      <c r="DRW37" s="50"/>
      <c r="DRX37" s="50"/>
      <c r="DRY37" s="50"/>
      <c r="DRZ37" s="50"/>
      <c r="DSA37" s="50"/>
      <c r="DSB37" s="50"/>
      <c r="DSC37" s="50"/>
      <c r="DSD37" s="50"/>
      <c r="DSE37" s="50"/>
      <c r="DSF37" s="50"/>
      <c r="DSG37" s="50"/>
      <c r="DSH37" s="50"/>
      <c r="DSI37" s="50"/>
      <c r="DSJ37" s="50"/>
      <c r="DSK37" s="50"/>
      <c r="DSL37" s="50"/>
      <c r="DSM37" s="50"/>
      <c r="DSN37" s="50"/>
      <c r="DSO37" s="50"/>
      <c r="DSP37" s="50"/>
      <c r="DSQ37" s="50"/>
      <c r="DSR37" s="50"/>
      <c r="DSS37" s="50"/>
      <c r="DST37" s="50"/>
      <c r="DSU37" s="50"/>
      <c r="DSV37" s="50"/>
      <c r="DSW37" s="50"/>
      <c r="DSX37" s="50"/>
      <c r="DSY37" s="50"/>
      <c r="DSZ37" s="50"/>
      <c r="DTA37" s="50"/>
      <c r="DTB37" s="50"/>
      <c r="DTC37" s="50"/>
      <c r="DTD37" s="50"/>
      <c r="DTE37" s="50"/>
      <c r="DTF37" s="50"/>
      <c r="DTG37" s="50"/>
      <c r="DTH37" s="50"/>
      <c r="DTI37" s="50"/>
      <c r="DTJ37" s="50"/>
      <c r="DTK37" s="50"/>
      <c r="DTL37" s="50"/>
      <c r="DTM37" s="50"/>
      <c r="DTN37" s="50"/>
      <c r="DTO37" s="50"/>
      <c r="DTP37" s="50"/>
      <c r="DTQ37" s="50"/>
      <c r="DTR37" s="50"/>
      <c r="DTS37" s="50"/>
      <c r="DTT37" s="50"/>
      <c r="DTU37" s="50"/>
      <c r="DTV37" s="50"/>
      <c r="DTW37" s="50"/>
      <c r="DTX37" s="50"/>
      <c r="DTY37" s="50"/>
      <c r="DTZ37" s="50"/>
      <c r="DUA37" s="50"/>
      <c r="DUB37" s="50"/>
      <c r="DUC37" s="50"/>
      <c r="DUD37" s="50"/>
      <c r="DUE37" s="50"/>
      <c r="DUF37" s="50"/>
      <c r="DUG37" s="50"/>
      <c r="DUH37" s="50"/>
      <c r="DUI37" s="50"/>
      <c r="DUJ37" s="50"/>
      <c r="DUK37" s="50"/>
      <c r="DUL37" s="50"/>
      <c r="DUM37" s="50"/>
      <c r="DUN37" s="50"/>
      <c r="DUO37" s="50"/>
      <c r="DUP37" s="50"/>
      <c r="DUQ37" s="50"/>
      <c r="DUR37" s="50"/>
      <c r="DUS37" s="50"/>
      <c r="DUT37" s="50"/>
      <c r="DUU37" s="50"/>
      <c r="DUV37" s="50"/>
      <c r="DUW37" s="50"/>
      <c r="DUX37" s="50"/>
      <c r="DUY37" s="50"/>
      <c r="DUZ37" s="50"/>
      <c r="DVA37" s="50"/>
      <c r="DVB37" s="50"/>
      <c r="DVC37" s="50"/>
      <c r="DVD37" s="50"/>
      <c r="DVE37" s="50"/>
      <c r="DVF37" s="50"/>
      <c r="DVG37" s="50"/>
      <c r="DVH37" s="50"/>
      <c r="DVI37" s="50"/>
      <c r="DVJ37" s="50"/>
      <c r="DVK37" s="50"/>
      <c r="DVL37" s="50"/>
      <c r="DVM37" s="50"/>
      <c r="DVN37" s="50"/>
      <c r="DVO37" s="50"/>
      <c r="DVP37" s="50"/>
      <c r="DVQ37" s="50"/>
      <c r="DVR37" s="50"/>
      <c r="DVS37" s="50"/>
      <c r="DVT37" s="50"/>
      <c r="DVU37" s="50"/>
      <c r="DVV37" s="50"/>
      <c r="DVW37" s="50"/>
      <c r="DVX37" s="50"/>
      <c r="DVY37" s="50"/>
      <c r="DVZ37" s="50"/>
      <c r="DWA37" s="50"/>
      <c r="DWB37" s="50"/>
      <c r="DWC37" s="50"/>
      <c r="DWD37" s="50"/>
      <c r="DWE37" s="50"/>
      <c r="DWF37" s="50"/>
      <c r="DWG37" s="50"/>
      <c r="DWH37" s="50"/>
      <c r="DWI37" s="50"/>
      <c r="DWJ37" s="50"/>
      <c r="DWK37" s="50"/>
      <c r="DWL37" s="50"/>
      <c r="DWM37" s="50"/>
      <c r="DWN37" s="50"/>
      <c r="DWO37" s="50"/>
      <c r="DWP37" s="50"/>
      <c r="DWQ37" s="50"/>
      <c r="DWR37" s="50"/>
      <c r="DWS37" s="50"/>
      <c r="DWT37" s="50"/>
      <c r="DWU37" s="50"/>
      <c r="DWV37" s="50"/>
      <c r="DWW37" s="50"/>
      <c r="DWX37" s="50"/>
      <c r="DWY37" s="50"/>
      <c r="DWZ37" s="50"/>
      <c r="DXA37" s="50"/>
      <c r="DXB37" s="50"/>
      <c r="DXC37" s="50"/>
      <c r="DXD37" s="50"/>
      <c r="DXE37" s="50"/>
      <c r="DXF37" s="50"/>
      <c r="DXG37" s="50"/>
      <c r="DXH37" s="50"/>
      <c r="DXI37" s="50"/>
      <c r="DXJ37" s="50"/>
      <c r="DXK37" s="50"/>
      <c r="DXL37" s="50"/>
      <c r="DXM37" s="50"/>
      <c r="DXN37" s="50"/>
      <c r="DXO37" s="50"/>
      <c r="DXP37" s="50"/>
      <c r="DXQ37" s="50"/>
      <c r="DXR37" s="50"/>
      <c r="DXS37" s="50"/>
      <c r="DXT37" s="50"/>
      <c r="DXU37" s="50"/>
      <c r="DXV37" s="50"/>
      <c r="DXW37" s="50"/>
      <c r="DXX37" s="50"/>
      <c r="DXY37" s="50"/>
      <c r="DXZ37" s="50"/>
      <c r="DYA37" s="50"/>
      <c r="DYB37" s="50"/>
      <c r="DYC37" s="50"/>
      <c r="DYD37" s="50"/>
      <c r="DYE37" s="50"/>
      <c r="DYF37" s="50"/>
      <c r="DYG37" s="50"/>
      <c r="DYH37" s="50"/>
      <c r="DYI37" s="50"/>
      <c r="DYJ37" s="50"/>
      <c r="DYK37" s="50"/>
      <c r="DYL37" s="50"/>
      <c r="DYM37" s="50"/>
      <c r="DYN37" s="50"/>
      <c r="DYO37" s="50"/>
      <c r="DYP37" s="50"/>
      <c r="DYQ37" s="50"/>
      <c r="DYR37" s="50"/>
      <c r="DYS37" s="50"/>
      <c r="DYT37" s="50"/>
      <c r="DYU37" s="50"/>
      <c r="DYV37" s="50"/>
      <c r="DYW37" s="50"/>
      <c r="DYX37" s="50"/>
      <c r="DYY37" s="50"/>
      <c r="DYZ37" s="50"/>
      <c r="DZA37" s="50"/>
      <c r="DZB37" s="50"/>
      <c r="DZC37" s="50"/>
      <c r="DZD37" s="50"/>
      <c r="DZE37" s="50"/>
      <c r="DZF37" s="50"/>
      <c r="DZG37" s="50"/>
      <c r="DZH37" s="50"/>
      <c r="DZI37" s="50"/>
      <c r="DZJ37" s="50"/>
      <c r="DZK37" s="50"/>
      <c r="DZL37" s="50"/>
      <c r="DZM37" s="50"/>
      <c r="DZN37" s="50"/>
      <c r="DZO37" s="50"/>
      <c r="DZP37" s="50"/>
      <c r="DZQ37" s="50"/>
      <c r="DZR37" s="50"/>
      <c r="DZS37" s="50"/>
      <c r="DZT37" s="50"/>
      <c r="DZU37" s="50"/>
      <c r="DZV37" s="50"/>
      <c r="DZW37" s="50"/>
      <c r="DZX37" s="50"/>
      <c r="DZY37" s="50"/>
      <c r="DZZ37" s="50"/>
      <c r="EAA37" s="50"/>
      <c r="EAB37" s="50"/>
      <c r="EAC37" s="50"/>
      <c r="EAD37" s="50"/>
      <c r="EAE37" s="50"/>
      <c r="EAF37" s="50"/>
      <c r="EAG37" s="50"/>
      <c r="EAH37" s="50"/>
      <c r="EAI37" s="50"/>
      <c r="EAJ37" s="50"/>
      <c r="EAK37" s="50"/>
      <c r="EAL37" s="50"/>
      <c r="EAM37" s="50"/>
      <c r="EAN37" s="50"/>
      <c r="EAO37" s="50"/>
      <c r="EAP37" s="50"/>
      <c r="EAQ37" s="50"/>
      <c r="EAR37" s="50"/>
      <c r="EAS37" s="50"/>
      <c r="EAT37" s="50"/>
      <c r="EAU37" s="50"/>
      <c r="EAV37" s="50"/>
      <c r="EAW37" s="50"/>
      <c r="EAX37" s="50"/>
      <c r="EAY37" s="50"/>
      <c r="EAZ37" s="50"/>
      <c r="EBA37" s="50"/>
      <c r="EBB37" s="50"/>
      <c r="EBC37" s="50"/>
      <c r="EBD37" s="50"/>
      <c r="EBE37" s="50"/>
      <c r="EBF37" s="50"/>
      <c r="EBG37" s="50"/>
      <c r="EBH37" s="50"/>
      <c r="EBI37" s="50"/>
      <c r="EBJ37" s="50"/>
      <c r="EBK37" s="50"/>
      <c r="EBL37" s="50"/>
      <c r="EBM37" s="50"/>
      <c r="EBN37" s="50"/>
      <c r="EBO37" s="50"/>
      <c r="EBP37" s="50"/>
      <c r="EBQ37" s="50"/>
      <c r="EBR37" s="50"/>
      <c r="EBS37" s="50"/>
      <c r="EBT37" s="50"/>
      <c r="EBU37" s="50"/>
      <c r="EBV37" s="50"/>
      <c r="EBW37" s="50"/>
      <c r="EBX37" s="50"/>
      <c r="EBY37" s="50"/>
      <c r="EBZ37" s="50"/>
      <c r="ECA37" s="50"/>
      <c r="ECB37" s="50"/>
      <c r="ECC37" s="50"/>
      <c r="ECD37" s="50"/>
      <c r="ECE37" s="50"/>
      <c r="ECF37" s="50"/>
      <c r="ECG37" s="50"/>
      <c r="ECH37" s="50"/>
      <c r="ECI37" s="50"/>
      <c r="ECJ37" s="50"/>
      <c r="ECK37" s="50"/>
      <c r="ECL37" s="50"/>
      <c r="ECM37" s="50"/>
      <c r="ECN37" s="50"/>
      <c r="ECO37" s="50"/>
      <c r="ECP37" s="50"/>
      <c r="ECQ37" s="50"/>
      <c r="ECR37" s="50"/>
      <c r="ECS37" s="50"/>
      <c r="ECT37" s="50"/>
      <c r="ECU37" s="50"/>
      <c r="ECV37" s="50"/>
      <c r="ECW37" s="50"/>
      <c r="ECX37" s="50"/>
      <c r="ECY37" s="50"/>
      <c r="ECZ37" s="50"/>
      <c r="EDA37" s="50"/>
      <c r="EDB37" s="50"/>
      <c r="EDC37" s="50"/>
      <c r="EDD37" s="50"/>
      <c r="EDE37" s="50"/>
      <c r="EDF37" s="50"/>
      <c r="EDG37" s="50"/>
      <c r="EDH37" s="50"/>
      <c r="EDI37" s="50"/>
      <c r="EDJ37" s="50"/>
      <c r="EDK37" s="50"/>
      <c r="EDL37" s="50"/>
      <c r="EDM37" s="50"/>
      <c r="EDN37" s="50"/>
      <c r="EDO37" s="50"/>
      <c r="EDP37" s="50"/>
      <c r="EDQ37" s="50"/>
      <c r="EDR37" s="50"/>
      <c r="EDS37" s="50"/>
      <c r="EDT37" s="50"/>
      <c r="EDU37" s="50"/>
      <c r="EDV37" s="50"/>
      <c r="EDW37" s="50"/>
      <c r="EDX37" s="50"/>
      <c r="EDY37" s="50"/>
      <c r="EDZ37" s="50"/>
      <c r="EEA37" s="50"/>
      <c r="EEB37" s="50"/>
      <c r="EEC37" s="50"/>
      <c r="EED37" s="50"/>
      <c r="EEE37" s="50"/>
      <c r="EEF37" s="50"/>
      <c r="EEG37" s="50"/>
      <c r="EEH37" s="50"/>
      <c r="EEI37" s="50"/>
      <c r="EEJ37" s="50"/>
      <c r="EEK37" s="50"/>
      <c r="EEL37" s="50"/>
      <c r="EEM37" s="50"/>
      <c r="EEN37" s="50"/>
      <c r="EEO37" s="50"/>
      <c r="EEP37" s="50"/>
      <c r="EEQ37" s="50"/>
      <c r="EER37" s="50"/>
      <c r="EES37" s="50"/>
      <c r="EET37" s="50"/>
      <c r="EEU37" s="50"/>
      <c r="EEV37" s="50"/>
      <c r="EEW37" s="50"/>
      <c r="EEX37" s="50"/>
      <c r="EEY37" s="50"/>
      <c r="EEZ37" s="50"/>
      <c r="EFA37" s="50"/>
      <c r="EFB37" s="50"/>
      <c r="EFC37" s="50"/>
      <c r="EFD37" s="50"/>
      <c r="EFE37" s="50"/>
      <c r="EFF37" s="50"/>
      <c r="EFG37" s="50"/>
      <c r="EFH37" s="50"/>
      <c r="EFI37" s="50"/>
      <c r="EFJ37" s="50"/>
      <c r="EFK37" s="50"/>
      <c r="EFL37" s="50"/>
      <c r="EFM37" s="50"/>
      <c r="EFN37" s="50"/>
      <c r="EFO37" s="50"/>
      <c r="EFP37" s="50"/>
      <c r="EFQ37" s="50"/>
      <c r="EFR37" s="50"/>
      <c r="EFS37" s="50"/>
      <c r="EFT37" s="50"/>
      <c r="EFU37" s="50"/>
      <c r="EFV37" s="50"/>
      <c r="EFW37" s="50"/>
      <c r="EFX37" s="50"/>
      <c r="EFY37" s="50"/>
      <c r="EFZ37" s="50"/>
      <c r="EGA37" s="50"/>
      <c r="EGB37" s="50"/>
      <c r="EGC37" s="50"/>
      <c r="EGD37" s="50"/>
      <c r="EGE37" s="50"/>
      <c r="EGF37" s="50"/>
      <c r="EGG37" s="50"/>
      <c r="EGH37" s="50"/>
      <c r="EGI37" s="50"/>
      <c r="EGJ37" s="50"/>
      <c r="EGK37" s="50"/>
      <c r="EGL37" s="50"/>
      <c r="EGM37" s="50"/>
      <c r="EGN37" s="50"/>
      <c r="EGO37" s="50"/>
      <c r="EGP37" s="50"/>
      <c r="EGQ37" s="50"/>
      <c r="EGR37" s="50"/>
      <c r="EGS37" s="50"/>
      <c r="EGT37" s="50"/>
      <c r="EGU37" s="50"/>
      <c r="EGV37" s="50"/>
      <c r="EGW37" s="50"/>
      <c r="EGX37" s="50"/>
      <c r="EGY37" s="50"/>
      <c r="EGZ37" s="50"/>
      <c r="EHA37" s="50"/>
      <c r="EHB37" s="50"/>
      <c r="EHC37" s="50"/>
      <c r="EHD37" s="50"/>
      <c r="EHE37" s="50"/>
      <c r="EHF37" s="50"/>
      <c r="EHG37" s="50"/>
      <c r="EHH37" s="50"/>
      <c r="EHI37" s="50"/>
      <c r="EHJ37" s="50"/>
      <c r="EHK37" s="50"/>
      <c r="EHL37" s="50"/>
      <c r="EHM37" s="50"/>
      <c r="EHN37" s="50"/>
      <c r="EHO37" s="50"/>
      <c r="EHP37" s="50"/>
      <c r="EHQ37" s="50"/>
      <c r="EHR37" s="50"/>
      <c r="EHS37" s="50"/>
      <c r="EHT37" s="50"/>
      <c r="EHU37" s="50"/>
      <c r="EHV37" s="50"/>
      <c r="EHW37" s="50"/>
      <c r="EHX37" s="50"/>
      <c r="EHY37" s="50"/>
      <c r="EHZ37" s="50"/>
      <c r="EIA37" s="50"/>
      <c r="EIB37" s="50"/>
      <c r="EIC37" s="50"/>
      <c r="EID37" s="50"/>
      <c r="EIE37" s="50"/>
      <c r="EIF37" s="50"/>
      <c r="EIG37" s="50"/>
      <c r="EIH37" s="50"/>
      <c r="EII37" s="50"/>
      <c r="EIJ37" s="50"/>
      <c r="EIK37" s="50"/>
      <c r="EIL37" s="50"/>
      <c r="EIM37" s="50"/>
      <c r="EIN37" s="50"/>
      <c r="EIO37" s="50"/>
      <c r="EIP37" s="50"/>
      <c r="EIQ37" s="50"/>
      <c r="EIR37" s="50"/>
      <c r="EIS37" s="50"/>
      <c r="EIT37" s="50"/>
      <c r="EIU37" s="50"/>
      <c r="EIV37" s="50"/>
      <c r="EIW37" s="50"/>
      <c r="EIX37" s="50"/>
      <c r="EIY37" s="50"/>
      <c r="EIZ37" s="50"/>
      <c r="EJA37" s="50"/>
      <c r="EJB37" s="50"/>
      <c r="EJC37" s="50"/>
      <c r="EJD37" s="50"/>
      <c r="EJE37" s="50"/>
      <c r="EJF37" s="50"/>
      <c r="EJG37" s="50"/>
      <c r="EJH37" s="50"/>
      <c r="EJI37" s="50"/>
      <c r="EJJ37" s="50"/>
      <c r="EJK37" s="50"/>
      <c r="EJL37" s="50"/>
      <c r="EJM37" s="50"/>
      <c r="EJN37" s="50"/>
      <c r="EJO37" s="50"/>
      <c r="EJP37" s="50"/>
      <c r="EJQ37" s="50"/>
      <c r="EJR37" s="50"/>
      <c r="EJS37" s="50"/>
      <c r="EJT37" s="50"/>
      <c r="EJU37" s="50"/>
      <c r="EJV37" s="50"/>
      <c r="EJW37" s="50"/>
      <c r="EJX37" s="50"/>
      <c r="EJY37" s="50"/>
      <c r="EJZ37" s="50"/>
      <c r="EKA37" s="50"/>
      <c r="EKB37" s="50"/>
      <c r="EKC37" s="50"/>
      <c r="EKD37" s="50"/>
      <c r="EKE37" s="50"/>
      <c r="EKF37" s="50"/>
      <c r="EKG37" s="50"/>
      <c r="EKH37" s="50"/>
      <c r="EKI37" s="50"/>
      <c r="EKJ37" s="50"/>
      <c r="EKK37" s="50"/>
      <c r="EKL37" s="50"/>
      <c r="EKM37" s="50"/>
      <c r="EKN37" s="50"/>
      <c r="EKO37" s="50"/>
      <c r="EKP37" s="50"/>
      <c r="EKQ37" s="50"/>
      <c r="EKR37" s="50"/>
      <c r="EKS37" s="50"/>
      <c r="EKT37" s="50"/>
      <c r="EKU37" s="50"/>
      <c r="EKV37" s="50"/>
      <c r="EKW37" s="50"/>
      <c r="EKX37" s="50"/>
      <c r="EKY37" s="50"/>
      <c r="EKZ37" s="50"/>
      <c r="ELA37" s="50"/>
      <c r="ELB37" s="50"/>
      <c r="ELC37" s="50"/>
      <c r="ELD37" s="50"/>
      <c r="ELE37" s="50"/>
      <c r="ELF37" s="50"/>
      <c r="ELG37" s="50"/>
      <c r="ELH37" s="50"/>
      <c r="ELI37" s="50"/>
      <c r="ELJ37" s="50"/>
      <c r="ELK37" s="50"/>
      <c r="ELL37" s="50"/>
      <c r="ELM37" s="50"/>
      <c r="ELN37" s="50"/>
      <c r="ELO37" s="50"/>
      <c r="ELP37" s="50"/>
      <c r="ELQ37" s="50"/>
      <c r="ELR37" s="50"/>
      <c r="ELS37" s="50"/>
      <c r="ELT37" s="50"/>
      <c r="ELU37" s="50"/>
      <c r="ELV37" s="50"/>
      <c r="ELW37" s="50"/>
      <c r="ELX37" s="50"/>
      <c r="ELY37" s="50"/>
      <c r="ELZ37" s="50"/>
      <c r="EMA37" s="50"/>
      <c r="EMB37" s="50"/>
      <c r="EMC37" s="50"/>
      <c r="EMD37" s="50"/>
      <c r="EME37" s="50"/>
      <c r="EMF37" s="50"/>
      <c r="EMG37" s="50"/>
      <c r="EMH37" s="50"/>
      <c r="EMI37" s="50"/>
      <c r="EMJ37" s="50"/>
      <c r="EMK37" s="50"/>
      <c r="EML37" s="50"/>
      <c r="EMM37" s="50"/>
      <c r="EMN37" s="50"/>
      <c r="EMO37" s="50"/>
      <c r="EMP37" s="50"/>
      <c r="EMQ37" s="50"/>
      <c r="EMR37" s="50"/>
      <c r="EMS37" s="50"/>
      <c r="EMT37" s="50"/>
      <c r="EMU37" s="50"/>
      <c r="EMV37" s="50"/>
      <c r="EMW37" s="50"/>
      <c r="EMX37" s="50"/>
      <c r="EMY37" s="50"/>
      <c r="EMZ37" s="50"/>
      <c r="ENA37" s="50"/>
      <c r="ENB37" s="50"/>
      <c r="ENC37" s="50"/>
      <c r="END37" s="50"/>
      <c r="ENE37" s="50"/>
      <c r="ENF37" s="50"/>
      <c r="ENG37" s="50"/>
      <c r="ENH37" s="50"/>
      <c r="ENI37" s="50"/>
      <c r="ENJ37" s="50"/>
      <c r="ENK37" s="50"/>
      <c r="ENL37" s="50"/>
      <c r="ENM37" s="50"/>
      <c r="ENN37" s="50"/>
      <c r="ENO37" s="50"/>
      <c r="ENP37" s="50"/>
      <c r="ENQ37" s="50"/>
      <c r="ENR37" s="50"/>
      <c r="ENS37" s="50"/>
      <c r="ENT37" s="50"/>
      <c r="ENU37" s="50"/>
      <c r="ENV37" s="50"/>
      <c r="ENW37" s="50"/>
      <c r="ENX37" s="50"/>
      <c r="ENY37" s="50"/>
      <c r="ENZ37" s="50"/>
      <c r="EOA37" s="50"/>
      <c r="EOB37" s="50"/>
      <c r="EOC37" s="50"/>
      <c r="EOD37" s="50"/>
      <c r="EOE37" s="50"/>
      <c r="EOF37" s="50"/>
      <c r="EOG37" s="50"/>
      <c r="EOH37" s="50"/>
      <c r="EOI37" s="50"/>
      <c r="EOJ37" s="50"/>
      <c r="EOK37" s="50"/>
      <c r="EOL37" s="50"/>
      <c r="EOM37" s="50"/>
      <c r="EON37" s="50"/>
      <c r="EOO37" s="50"/>
      <c r="EOP37" s="50"/>
      <c r="EOQ37" s="50"/>
      <c r="EOR37" s="50"/>
      <c r="EOS37" s="50"/>
      <c r="EOT37" s="50"/>
      <c r="EOU37" s="50"/>
      <c r="EOV37" s="50"/>
      <c r="EOW37" s="50"/>
      <c r="EOX37" s="50"/>
      <c r="EOY37" s="50"/>
      <c r="EOZ37" s="50"/>
      <c r="EPA37" s="50"/>
      <c r="EPB37" s="50"/>
      <c r="EPC37" s="50"/>
      <c r="EPD37" s="50"/>
      <c r="EPE37" s="50"/>
      <c r="EPF37" s="50"/>
      <c r="EPG37" s="50"/>
      <c r="EPH37" s="50"/>
      <c r="EPI37" s="50"/>
      <c r="EPJ37" s="50"/>
      <c r="EPK37" s="50"/>
      <c r="EPL37" s="50"/>
      <c r="EPM37" s="50"/>
      <c r="EPN37" s="50"/>
      <c r="EPO37" s="50"/>
      <c r="EPP37" s="50"/>
      <c r="EPQ37" s="50"/>
      <c r="EPR37" s="50"/>
      <c r="EPS37" s="50"/>
      <c r="EPT37" s="50"/>
      <c r="EPU37" s="50"/>
      <c r="EPV37" s="50"/>
      <c r="EPW37" s="50"/>
      <c r="EPX37" s="50"/>
      <c r="EPY37" s="50"/>
      <c r="EPZ37" s="50"/>
      <c r="EQA37" s="50"/>
      <c r="EQB37" s="50"/>
      <c r="EQC37" s="50"/>
      <c r="EQD37" s="50"/>
      <c r="EQE37" s="50"/>
      <c r="EQF37" s="50"/>
      <c r="EQG37" s="50"/>
      <c r="EQH37" s="50"/>
      <c r="EQI37" s="50"/>
      <c r="EQJ37" s="50"/>
      <c r="EQK37" s="50"/>
      <c r="EQL37" s="50"/>
      <c r="EQM37" s="50"/>
      <c r="EQN37" s="50"/>
      <c r="EQO37" s="50"/>
      <c r="EQP37" s="50"/>
      <c r="EQQ37" s="50"/>
      <c r="EQR37" s="50"/>
      <c r="EQS37" s="50"/>
      <c r="EQT37" s="50"/>
      <c r="EQU37" s="50"/>
      <c r="EQV37" s="50"/>
      <c r="EQW37" s="50"/>
      <c r="EQX37" s="50"/>
      <c r="EQY37" s="50"/>
      <c r="EQZ37" s="50"/>
      <c r="ERA37" s="50"/>
      <c r="ERB37" s="50"/>
      <c r="ERC37" s="50"/>
      <c r="ERD37" s="50"/>
      <c r="ERE37" s="50"/>
      <c r="ERF37" s="50"/>
      <c r="ERG37" s="50"/>
      <c r="ERH37" s="50"/>
      <c r="ERI37" s="50"/>
      <c r="ERJ37" s="50"/>
      <c r="ERK37" s="50"/>
      <c r="ERL37" s="50"/>
      <c r="ERM37" s="50"/>
      <c r="ERN37" s="50"/>
      <c r="ERO37" s="50"/>
      <c r="ERP37" s="50"/>
      <c r="ERQ37" s="50"/>
      <c r="ERR37" s="50"/>
      <c r="ERS37" s="50"/>
      <c r="ERT37" s="50"/>
      <c r="ERU37" s="50"/>
      <c r="ERV37" s="50"/>
      <c r="ERW37" s="50"/>
      <c r="ERX37" s="50"/>
      <c r="ERY37" s="50"/>
      <c r="ERZ37" s="50"/>
      <c r="ESA37" s="50"/>
      <c r="ESB37" s="50"/>
      <c r="ESC37" s="50"/>
      <c r="ESD37" s="50"/>
      <c r="ESE37" s="50"/>
      <c r="ESF37" s="50"/>
      <c r="ESG37" s="50"/>
      <c r="ESH37" s="50"/>
      <c r="ESI37" s="50"/>
      <c r="ESJ37" s="50"/>
      <c r="ESK37" s="50"/>
      <c r="ESL37" s="50"/>
      <c r="ESM37" s="50"/>
      <c r="ESN37" s="50"/>
      <c r="ESO37" s="50"/>
      <c r="ESP37" s="50"/>
      <c r="ESQ37" s="50"/>
      <c r="ESR37" s="50"/>
      <c r="ESS37" s="50"/>
      <c r="EST37" s="50"/>
      <c r="ESU37" s="50"/>
      <c r="ESV37" s="50"/>
      <c r="ESW37" s="50"/>
      <c r="ESX37" s="50"/>
      <c r="ESY37" s="50"/>
      <c r="ESZ37" s="50"/>
      <c r="ETA37" s="50"/>
      <c r="ETB37" s="50"/>
      <c r="ETC37" s="50"/>
      <c r="ETD37" s="50"/>
      <c r="ETE37" s="50"/>
      <c r="ETF37" s="50"/>
      <c r="ETG37" s="50"/>
      <c r="ETH37" s="50"/>
      <c r="ETI37" s="50"/>
      <c r="ETJ37" s="50"/>
      <c r="ETK37" s="50"/>
      <c r="ETL37" s="50"/>
      <c r="ETM37" s="50"/>
      <c r="ETN37" s="50"/>
      <c r="ETO37" s="50"/>
      <c r="ETP37" s="50"/>
      <c r="ETQ37" s="50"/>
      <c r="ETR37" s="50"/>
      <c r="ETS37" s="50"/>
      <c r="ETT37" s="50"/>
      <c r="ETU37" s="50"/>
      <c r="ETV37" s="50"/>
      <c r="ETW37" s="50"/>
      <c r="ETX37" s="50"/>
      <c r="ETY37" s="50"/>
      <c r="ETZ37" s="50"/>
      <c r="EUA37" s="50"/>
      <c r="EUB37" s="50"/>
      <c r="EUC37" s="50"/>
      <c r="EUD37" s="50"/>
      <c r="EUE37" s="50"/>
      <c r="EUF37" s="50"/>
      <c r="EUG37" s="50"/>
      <c r="EUH37" s="50"/>
      <c r="EUI37" s="50"/>
      <c r="EUJ37" s="50"/>
      <c r="EUK37" s="50"/>
      <c r="EUL37" s="50"/>
      <c r="EUM37" s="50"/>
      <c r="EUN37" s="50"/>
      <c r="EUO37" s="50"/>
      <c r="EUP37" s="50"/>
      <c r="EUQ37" s="50"/>
      <c r="EUR37" s="50"/>
      <c r="EUS37" s="50"/>
      <c r="EUT37" s="50"/>
      <c r="EUU37" s="50"/>
      <c r="EUV37" s="50"/>
      <c r="EUW37" s="50"/>
      <c r="EUX37" s="50"/>
      <c r="EUY37" s="50"/>
      <c r="EUZ37" s="50"/>
      <c r="EVA37" s="50"/>
      <c r="EVB37" s="50"/>
      <c r="EVC37" s="50"/>
      <c r="EVD37" s="50"/>
      <c r="EVE37" s="50"/>
      <c r="EVF37" s="50"/>
      <c r="EVG37" s="50"/>
      <c r="EVH37" s="50"/>
      <c r="EVI37" s="50"/>
      <c r="EVJ37" s="50"/>
      <c r="EVK37" s="50"/>
      <c r="EVL37" s="50"/>
      <c r="EVM37" s="50"/>
      <c r="EVN37" s="50"/>
      <c r="EVO37" s="50"/>
      <c r="EVP37" s="50"/>
      <c r="EVQ37" s="50"/>
      <c r="EVR37" s="50"/>
      <c r="EVS37" s="50"/>
      <c r="EVT37" s="50"/>
      <c r="EVU37" s="50"/>
      <c r="EVV37" s="50"/>
      <c r="EVW37" s="50"/>
      <c r="EVX37" s="50"/>
      <c r="EVY37" s="50"/>
      <c r="EVZ37" s="50"/>
      <c r="EWA37" s="50"/>
      <c r="EWB37" s="50"/>
      <c r="EWC37" s="50"/>
      <c r="EWD37" s="50"/>
      <c r="EWE37" s="50"/>
      <c r="EWF37" s="50"/>
      <c r="EWG37" s="50"/>
      <c r="EWH37" s="50"/>
      <c r="EWI37" s="50"/>
      <c r="EWJ37" s="50"/>
      <c r="EWK37" s="50"/>
      <c r="EWL37" s="50"/>
      <c r="EWM37" s="50"/>
      <c r="EWN37" s="50"/>
      <c r="EWO37" s="50"/>
      <c r="EWP37" s="50"/>
      <c r="EWQ37" s="50"/>
      <c r="EWR37" s="50"/>
      <c r="EWS37" s="50"/>
      <c r="EWT37" s="50"/>
      <c r="EWU37" s="50"/>
      <c r="EWV37" s="50"/>
      <c r="EWW37" s="50"/>
      <c r="EWX37" s="50"/>
      <c r="EWY37" s="50"/>
      <c r="EWZ37" s="50"/>
      <c r="EXA37" s="50"/>
      <c r="EXB37" s="50"/>
      <c r="EXC37" s="50"/>
      <c r="EXD37" s="50"/>
      <c r="EXE37" s="50"/>
      <c r="EXF37" s="50"/>
      <c r="EXG37" s="50"/>
      <c r="EXH37" s="50"/>
      <c r="EXI37" s="50"/>
      <c r="EXJ37" s="50"/>
      <c r="EXK37" s="50"/>
      <c r="EXL37" s="50"/>
      <c r="EXM37" s="50"/>
      <c r="EXN37" s="50"/>
      <c r="EXO37" s="50"/>
      <c r="EXP37" s="50"/>
      <c r="EXQ37" s="50"/>
      <c r="EXR37" s="50"/>
      <c r="EXS37" s="50"/>
      <c r="EXT37" s="50"/>
      <c r="EXU37" s="50"/>
      <c r="EXV37" s="50"/>
      <c r="EXW37" s="50"/>
      <c r="EXX37" s="50"/>
      <c r="EXY37" s="50"/>
      <c r="EXZ37" s="50"/>
      <c r="EYA37" s="50"/>
      <c r="EYB37" s="50"/>
      <c r="EYC37" s="50"/>
      <c r="EYD37" s="50"/>
      <c r="EYE37" s="50"/>
      <c r="EYF37" s="50"/>
      <c r="EYG37" s="50"/>
      <c r="EYH37" s="50"/>
      <c r="EYI37" s="50"/>
      <c r="EYJ37" s="50"/>
      <c r="EYK37" s="50"/>
      <c r="EYL37" s="50"/>
      <c r="EYM37" s="50"/>
      <c r="EYN37" s="50"/>
      <c r="EYO37" s="50"/>
      <c r="EYP37" s="50"/>
      <c r="EYQ37" s="50"/>
      <c r="EYR37" s="50"/>
      <c r="EYS37" s="50"/>
      <c r="EYT37" s="50"/>
      <c r="EYU37" s="50"/>
      <c r="EYV37" s="50"/>
      <c r="EYW37" s="50"/>
      <c r="EYX37" s="50"/>
      <c r="EYY37" s="50"/>
      <c r="EYZ37" s="50"/>
      <c r="EZA37" s="50"/>
      <c r="EZB37" s="50"/>
      <c r="EZC37" s="50"/>
      <c r="EZD37" s="50"/>
      <c r="EZE37" s="50"/>
      <c r="EZF37" s="50"/>
      <c r="EZG37" s="50"/>
      <c r="EZH37" s="50"/>
      <c r="EZI37" s="50"/>
      <c r="EZJ37" s="50"/>
      <c r="EZK37" s="50"/>
      <c r="EZL37" s="50"/>
      <c r="EZM37" s="50"/>
      <c r="EZN37" s="50"/>
      <c r="EZO37" s="50"/>
      <c r="EZP37" s="50"/>
      <c r="EZQ37" s="50"/>
      <c r="EZR37" s="50"/>
      <c r="EZS37" s="50"/>
      <c r="EZT37" s="50"/>
      <c r="EZU37" s="50"/>
      <c r="EZV37" s="50"/>
      <c r="EZW37" s="50"/>
      <c r="EZX37" s="50"/>
      <c r="EZY37" s="50"/>
      <c r="EZZ37" s="50"/>
      <c r="FAA37" s="50"/>
      <c r="FAB37" s="50"/>
      <c r="FAC37" s="50"/>
      <c r="FAD37" s="50"/>
      <c r="FAE37" s="50"/>
      <c r="FAF37" s="50"/>
      <c r="FAG37" s="50"/>
      <c r="FAH37" s="50"/>
      <c r="FAI37" s="50"/>
      <c r="FAJ37" s="50"/>
      <c r="FAK37" s="50"/>
      <c r="FAL37" s="50"/>
      <c r="FAM37" s="50"/>
      <c r="FAN37" s="50"/>
      <c r="FAO37" s="50"/>
      <c r="FAP37" s="50"/>
      <c r="FAQ37" s="50"/>
      <c r="FAR37" s="50"/>
      <c r="FAS37" s="50"/>
      <c r="FAT37" s="50"/>
      <c r="FAU37" s="50"/>
      <c r="FAV37" s="50"/>
      <c r="FAW37" s="50"/>
      <c r="FAX37" s="50"/>
      <c r="FAY37" s="50"/>
      <c r="FAZ37" s="50"/>
      <c r="FBA37" s="50"/>
      <c r="FBB37" s="50"/>
      <c r="FBC37" s="50"/>
      <c r="FBD37" s="50"/>
      <c r="FBE37" s="50"/>
      <c r="FBF37" s="50"/>
      <c r="FBG37" s="50"/>
      <c r="FBH37" s="50"/>
      <c r="FBI37" s="50"/>
      <c r="FBJ37" s="50"/>
      <c r="FBK37" s="50"/>
      <c r="FBL37" s="50"/>
      <c r="FBM37" s="50"/>
      <c r="FBN37" s="50"/>
      <c r="FBO37" s="50"/>
      <c r="FBP37" s="50"/>
      <c r="FBQ37" s="50"/>
      <c r="FBR37" s="50"/>
      <c r="FBS37" s="50"/>
      <c r="FBT37" s="50"/>
      <c r="FBU37" s="50"/>
      <c r="FBV37" s="50"/>
      <c r="FBW37" s="50"/>
      <c r="FBX37" s="50"/>
      <c r="FBY37" s="50"/>
      <c r="FBZ37" s="50"/>
      <c r="FCA37" s="50"/>
      <c r="FCB37" s="50"/>
      <c r="FCC37" s="50"/>
      <c r="FCD37" s="50"/>
      <c r="FCE37" s="50"/>
      <c r="FCF37" s="50"/>
      <c r="FCG37" s="50"/>
      <c r="FCH37" s="50"/>
      <c r="FCI37" s="50"/>
      <c r="FCJ37" s="50"/>
      <c r="FCK37" s="50"/>
      <c r="FCL37" s="50"/>
      <c r="FCM37" s="50"/>
      <c r="FCN37" s="50"/>
      <c r="FCO37" s="50"/>
      <c r="FCP37" s="50"/>
      <c r="FCQ37" s="50"/>
      <c r="FCR37" s="50"/>
      <c r="FCS37" s="50"/>
      <c r="FCT37" s="50"/>
      <c r="FCU37" s="50"/>
      <c r="FCV37" s="50"/>
      <c r="FCW37" s="50"/>
      <c r="FCX37" s="50"/>
      <c r="FCY37" s="50"/>
      <c r="FCZ37" s="50"/>
      <c r="FDA37" s="50"/>
      <c r="FDB37" s="50"/>
      <c r="FDC37" s="50"/>
      <c r="FDD37" s="50"/>
      <c r="FDE37" s="50"/>
      <c r="FDF37" s="50"/>
      <c r="FDG37" s="50"/>
      <c r="FDH37" s="50"/>
      <c r="FDI37" s="50"/>
      <c r="FDJ37" s="50"/>
      <c r="FDK37" s="50"/>
      <c r="FDL37" s="50"/>
      <c r="FDM37" s="50"/>
      <c r="FDN37" s="50"/>
      <c r="FDO37" s="50"/>
      <c r="FDP37" s="50"/>
      <c r="FDQ37" s="50"/>
      <c r="FDR37" s="50"/>
      <c r="FDS37" s="50"/>
      <c r="FDT37" s="50"/>
      <c r="FDU37" s="50"/>
      <c r="FDV37" s="50"/>
      <c r="FDW37" s="50"/>
      <c r="FDX37" s="50"/>
      <c r="FDY37" s="50"/>
      <c r="FDZ37" s="50"/>
      <c r="FEA37" s="50"/>
      <c r="FEB37" s="50"/>
      <c r="FEC37" s="50"/>
      <c r="FED37" s="50"/>
      <c r="FEE37" s="50"/>
      <c r="FEF37" s="50"/>
      <c r="FEG37" s="50"/>
      <c r="FEH37" s="50"/>
      <c r="FEI37" s="50"/>
      <c r="FEJ37" s="50"/>
      <c r="FEK37" s="50"/>
      <c r="FEL37" s="50"/>
      <c r="FEM37" s="50"/>
      <c r="FEN37" s="50"/>
      <c r="FEO37" s="50"/>
      <c r="FEP37" s="50"/>
      <c r="FEQ37" s="50"/>
      <c r="FER37" s="50"/>
      <c r="FES37" s="50"/>
      <c r="FET37" s="50"/>
      <c r="FEU37" s="50"/>
      <c r="FEV37" s="50"/>
      <c r="FEW37" s="50"/>
      <c r="FEX37" s="50"/>
      <c r="FEY37" s="50"/>
      <c r="FEZ37" s="50"/>
      <c r="FFA37" s="50"/>
      <c r="FFB37" s="50"/>
      <c r="FFC37" s="50"/>
      <c r="FFD37" s="50"/>
      <c r="FFE37" s="50"/>
      <c r="FFF37" s="50"/>
      <c r="FFG37" s="50"/>
      <c r="FFH37" s="50"/>
      <c r="FFI37" s="50"/>
      <c r="FFJ37" s="50"/>
      <c r="FFK37" s="50"/>
      <c r="FFL37" s="50"/>
      <c r="FFM37" s="50"/>
      <c r="FFN37" s="50"/>
      <c r="FFO37" s="50"/>
      <c r="FFP37" s="50"/>
      <c r="FFQ37" s="50"/>
      <c r="FFR37" s="50"/>
      <c r="FFS37" s="50"/>
      <c r="FFT37" s="50"/>
      <c r="FFU37" s="50"/>
      <c r="FFV37" s="50"/>
      <c r="FFW37" s="50"/>
      <c r="FFX37" s="50"/>
      <c r="FFY37" s="50"/>
      <c r="FFZ37" s="50"/>
      <c r="FGA37" s="50"/>
      <c r="FGB37" s="50"/>
      <c r="FGC37" s="50"/>
      <c r="FGD37" s="50"/>
      <c r="FGE37" s="50"/>
      <c r="FGF37" s="50"/>
      <c r="FGG37" s="50"/>
      <c r="FGH37" s="50"/>
      <c r="FGI37" s="50"/>
      <c r="FGJ37" s="50"/>
      <c r="FGK37" s="50"/>
      <c r="FGL37" s="50"/>
      <c r="FGM37" s="50"/>
      <c r="FGN37" s="50"/>
      <c r="FGO37" s="50"/>
      <c r="FGP37" s="50"/>
      <c r="FGQ37" s="50"/>
      <c r="FGR37" s="50"/>
      <c r="FGS37" s="50"/>
      <c r="FGT37" s="50"/>
      <c r="FGU37" s="50"/>
      <c r="FGV37" s="50"/>
      <c r="FGW37" s="50"/>
      <c r="FGX37" s="50"/>
      <c r="FGY37" s="50"/>
      <c r="FGZ37" s="50"/>
      <c r="FHA37" s="50"/>
      <c r="FHB37" s="50"/>
      <c r="FHC37" s="50"/>
      <c r="FHD37" s="50"/>
      <c r="FHE37" s="50"/>
      <c r="FHF37" s="50"/>
      <c r="FHG37" s="50"/>
      <c r="FHH37" s="50"/>
      <c r="FHI37" s="50"/>
      <c r="FHJ37" s="50"/>
      <c r="FHK37" s="50"/>
      <c r="FHL37" s="50"/>
      <c r="FHM37" s="50"/>
      <c r="FHN37" s="50"/>
      <c r="FHO37" s="50"/>
      <c r="FHP37" s="50"/>
      <c r="FHQ37" s="50"/>
      <c r="FHR37" s="50"/>
      <c r="FHS37" s="50"/>
      <c r="FHT37" s="50"/>
      <c r="FHU37" s="50"/>
      <c r="FHV37" s="50"/>
      <c r="FHW37" s="50"/>
      <c r="FHX37" s="50"/>
      <c r="FHY37" s="50"/>
      <c r="FHZ37" s="50"/>
      <c r="FIA37" s="50"/>
      <c r="FIB37" s="50"/>
      <c r="FIC37" s="50"/>
      <c r="FID37" s="50"/>
      <c r="FIE37" s="50"/>
      <c r="FIF37" s="50"/>
      <c r="FIG37" s="50"/>
      <c r="FIH37" s="50"/>
      <c r="FII37" s="50"/>
      <c r="FIJ37" s="50"/>
      <c r="FIK37" s="50"/>
      <c r="FIL37" s="50"/>
      <c r="FIM37" s="50"/>
      <c r="FIN37" s="50"/>
      <c r="FIO37" s="50"/>
      <c r="FIP37" s="50"/>
      <c r="FIQ37" s="50"/>
      <c r="FIR37" s="50"/>
      <c r="FIS37" s="50"/>
      <c r="FIT37" s="50"/>
      <c r="FIU37" s="50"/>
      <c r="FIV37" s="50"/>
      <c r="FIW37" s="50"/>
      <c r="FIX37" s="50"/>
      <c r="FIY37" s="50"/>
      <c r="FIZ37" s="50"/>
      <c r="FJA37" s="50"/>
      <c r="FJB37" s="50"/>
      <c r="FJC37" s="50"/>
      <c r="FJD37" s="50"/>
      <c r="FJE37" s="50"/>
      <c r="FJF37" s="50"/>
      <c r="FJG37" s="50"/>
      <c r="FJH37" s="50"/>
      <c r="FJI37" s="50"/>
      <c r="FJJ37" s="50"/>
      <c r="FJK37" s="50"/>
      <c r="FJL37" s="50"/>
      <c r="FJM37" s="50"/>
      <c r="FJN37" s="50"/>
      <c r="FJO37" s="50"/>
      <c r="FJP37" s="50"/>
      <c r="FJQ37" s="50"/>
      <c r="FJR37" s="50"/>
      <c r="FJS37" s="50"/>
      <c r="FJT37" s="50"/>
      <c r="FJU37" s="50"/>
      <c r="FJV37" s="50"/>
      <c r="FJW37" s="50"/>
      <c r="FJX37" s="50"/>
      <c r="FJY37" s="50"/>
      <c r="FJZ37" s="50"/>
      <c r="FKA37" s="50"/>
      <c r="FKB37" s="50"/>
      <c r="FKC37" s="50"/>
      <c r="FKD37" s="50"/>
      <c r="FKE37" s="50"/>
      <c r="FKF37" s="50"/>
      <c r="FKG37" s="50"/>
      <c r="FKH37" s="50"/>
      <c r="FKI37" s="50"/>
      <c r="FKJ37" s="50"/>
      <c r="FKK37" s="50"/>
      <c r="FKL37" s="50"/>
      <c r="FKM37" s="50"/>
      <c r="FKN37" s="50"/>
      <c r="FKO37" s="50"/>
      <c r="FKP37" s="50"/>
      <c r="FKQ37" s="50"/>
      <c r="FKR37" s="50"/>
      <c r="FKS37" s="50"/>
      <c r="FKT37" s="50"/>
      <c r="FKU37" s="50"/>
      <c r="FKV37" s="50"/>
      <c r="FKW37" s="50"/>
      <c r="FKX37" s="50"/>
      <c r="FKY37" s="50"/>
      <c r="FKZ37" s="50"/>
      <c r="FLA37" s="50"/>
      <c r="FLB37" s="50"/>
      <c r="FLC37" s="50"/>
      <c r="FLD37" s="50"/>
      <c r="FLE37" s="50"/>
      <c r="FLF37" s="50"/>
      <c r="FLG37" s="50"/>
      <c r="FLH37" s="50"/>
      <c r="FLI37" s="50"/>
      <c r="FLJ37" s="50"/>
      <c r="FLK37" s="50"/>
      <c r="FLL37" s="50"/>
      <c r="FLM37" s="50"/>
      <c r="FLN37" s="50"/>
      <c r="FLO37" s="50"/>
      <c r="FLP37" s="50"/>
      <c r="FLQ37" s="50"/>
      <c r="FLR37" s="50"/>
      <c r="FLS37" s="50"/>
      <c r="FLT37" s="50"/>
      <c r="FLU37" s="50"/>
      <c r="FLV37" s="50"/>
      <c r="FLW37" s="50"/>
      <c r="FLX37" s="50"/>
      <c r="FLY37" s="50"/>
      <c r="FLZ37" s="50"/>
      <c r="FMA37" s="50"/>
      <c r="FMB37" s="50"/>
      <c r="FMC37" s="50"/>
      <c r="FMD37" s="50"/>
      <c r="FME37" s="50"/>
      <c r="FMF37" s="50"/>
      <c r="FMG37" s="50"/>
      <c r="FMH37" s="50"/>
      <c r="FMI37" s="50"/>
      <c r="FMJ37" s="50"/>
      <c r="FMK37" s="50"/>
      <c r="FML37" s="50"/>
      <c r="FMM37" s="50"/>
      <c r="FMN37" s="50"/>
      <c r="FMO37" s="50"/>
      <c r="FMP37" s="50"/>
      <c r="FMQ37" s="50"/>
      <c r="FMR37" s="50"/>
      <c r="FMS37" s="50"/>
      <c r="FMT37" s="50"/>
      <c r="FMU37" s="50"/>
      <c r="FMV37" s="50"/>
      <c r="FMW37" s="50"/>
      <c r="FMX37" s="50"/>
      <c r="FMY37" s="50"/>
      <c r="FMZ37" s="50"/>
      <c r="FNA37" s="50"/>
      <c r="FNB37" s="50"/>
      <c r="FNC37" s="50"/>
      <c r="FND37" s="50"/>
      <c r="FNE37" s="50"/>
      <c r="FNF37" s="50"/>
      <c r="FNG37" s="50"/>
      <c r="FNH37" s="50"/>
      <c r="FNI37" s="50"/>
      <c r="FNJ37" s="50"/>
      <c r="FNK37" s="50"/>
      <c r="FNL37" s="50"/>
      <c r="FNM37" s="50"/>
      <c r="FNN37" s="50"/>
      <c r="FNO37" s="50"/>
      <c r="FNP37" s="50"/>
      <c r="FNQ37" s="50"/>
      <c r="FNR37" s="50"/>
      <c r="FNS37" s="50"/>
      <c r="FNT37" s="50"/>
      <c r="FNU37" s="50"/>
      <c r="FNV37" s="50"/>
      <c r="FNW37" s="50"/>
      <c r="FNX37" s="50"/>
      <c r="FNY37" s="50"/>
      <c r="FNZ37" s="50"/>
      <c r="FOA37" s="50"/>
      <c r="FOB37" s="50"/>
      <c r="FOC37" s="50"/>
      <c r="FOD37" s="50"/>
      <c r="FOE37" s="50"/>
      <c r="FOF37" s="50"/>
      <c r="FOG37" s="50"/>
      <c r="FOH37" s="50"/>
      <c r="FOI37" s="50"/>
      <c r="FOJ37" s="50"/>
      <c r="FOK37" s="50"/>
      <c r="FOL37" s="50"/>
      <c r="FOM37" s="50"/>
      <c r="FON37" s="50"/>
      <c r="FOO37" s="50"/>
      <c r="FOP37" s="50"/>
      <c r="FOQ37" s="50"/>
      <c r="FOR37" s="50"/>
      <c r="FOS37" s="50"/>
      <c r="FOT37" s="50"/>
      <c r="FOU37" s="50"/>
      <c r="FOV37" s="50"/>
      <c r="FOW37" s="50"/>
      <c r="FOX37" s="50"/>
      <c r="FOY37" s="50"/>
      <c r="FOZ37" s="50"/>
      <c r="FPA37" s="50"/>
      <c r="FPB37" s="50"/>
      <c r="FPC37" s="50"/>
      <c r="FPD37" s="50"/>
      <c r="FPE37" s="50"/>
      <c r="FPF37" s="50"/>
      <c r="FPG37" s="50"/>
      <c r="FPH37" s="50"/>
      <c r="FPI37" s="50"/>
      <c r="FPJ37" s="50"/>
      <c r="FPK37" s="50"/>
      <c r="FPL37" s="50"/>
      <c r="FPM37" s="50"/>
      <c r="FPN37" s="50"/>
      <c r="FPO37" s="50"/>
      <c r="FPP37" s="50"/>
      <c r="FPQ37" s="50"/>
      <c r="FPR37" s="50"/>
      <c r="FPS37" s="50"/>
      <c r="FPT37" s="50"/>
      <c r="FPU37" s="50"/>
      <c r="FPV37" s="50"/>
      <c r="FPW37" s="50"/>
      <c r="FPX37" s="50"/>
      <c r="FPY37" s="50"/>
      <c r="FPZ37" s="50"/>
      <c r="FQA37" s="50"/>
      <c r="FQB37" s="50"/>
      <c r="FQC37" s="50"/>
      <c r="FQD37" s="50"/>
      <c r="FQE37" s="50"/>
      <c r="FQF37" s="50"/>
      <c r="FQG37" s="50"/>
      <c r="FQH37" s="50"/>
      <c r="FQI37" s="50"/>
      <c r="FQJ37" s="50"/>
      <c r="FQK37" s="50"/>
      <c r="FQL37" s="50"/>
      <c r="FQM37" s="50"/>
      <c r="FQN37" s="50"/>
      <c r="FQO37" s="50"/>
      <c r="FQP37" s="50"/>
      <c r="FQQ37" s="50"/>
      <c r="FQR37" s="50"/>
      <c r="FQS37" s="50"/>
      <c r="FQT37" s="50"/>
      <c r="FQU37" s="50"/>
      <c r="FQV37" s="50"/>
      <c r="FQW37" s="50"/>
      <c r="FQX37" s="50"/>
      <c r="FQY37" s="50"/>
      <c r="FQZ37" s="50"/>
      <c r="FRA37" s="50"/>
      <c r="FRB37" s="50"/>
      <c r="FRC37" s="50"/>
      <c r="FRD37" s="50"/>
      <c r="FRE37" s="50"/>
      <c r="FRF37" s="50"/>
      <c r="FRG37" s="50"/>
      <c r="FRH37" s="50"/>
      <c r="FRI37" s="50"/>
      <c r="FRJ37" s="50"/>
      <c r="FRK37" s="50"/>
      <c r="FRL37" s="50"/>
      <c r="FRM37" s="50"/>
      <c r="FRN37" s="50"/>
      <c r="FRO37" s="50"/>
      <c r="FRP37" s="50"/>
      <c r="FRQ37" s="50"/>
      <c r="FRR37" s="50"/>
      <c r="FRS37" s="50"/>
      <c r="FRT37" s="50"/>
      <c r="FRU37" s="50"/>
      <c r="FRV37" s="50"/>
      <c r="FRW37" s="50"/>
      <c r="FRX37" s="50"/>
      <c r="FRY37" s="50"/>
      <c r="FRZ37" s="50"/>
      <c r="FSA37" s="50"/>
      <c r="FSB37" s="50"/>
      <c r="FSC37" s="50"/>
      <c r="FSD37" s="50"/>
      <c r="FSE37" s="50"/>
      <c r="FSF37" s="50"/>
      <c r="FSG37" s="50"/>
      <c r="FSH37" s="50"/>
      <c r="FSI37" s="50"/>
      <c r="FSJ37" s="50"/>
      <c r="FSK37" s="50"/>
      <c r="FSL37" s="50"/>
      <c r="FSM37" s="50"/>
      <c r="FSN37" s="50"/>
      <c r="FSO37" s="50"/>
      <c r="FSP37" s="50"/>
      <c r="FSQ37" s="50"/>
      <c r="FSR37" s="50"/>
      <c r="FSS37" s="50"/>
      <c r="FST37" s="50"/>
      <c r="FSU37" s="50"/>
      <c r="FSV37" s="50"/>
      <c r="FSW37" s="50"/>
      <c r="FSX37" s="50"/>
      <c r="FSY37" s="50"/>
      <c r="FSZ37" s="50"/>
      <c r="FTA37" s="50"/>
      <c r="FTB37" s="50"/>
      <c r="FTC37" s="50"/>
      <c r="FTD37" s="50"/>
      <c r="FTE37" s="50"/>
      <c r="FTF37" s="50"/>
      <c r="FTG37" s="50"/>
      <c r="FTH37" s="50"/>
      <c r="FTI37" s="50"/>
      <c r="FTJ37" s="50"/>
      <c r="FTK37" s="50"/>
      <c r="FTL37" s="50"/>
      <c r="FTM37" s="50"/>
      <c r="FTN37" s="50"/>
      <c r="FTO37" s="50"/>
      <c r="FTP37" s="50"/>
      <c r="FTQ37" s="50"/>
      <c r="FTR37" s="50"/>
      <c r="FTS37" s="50"/>
      <c r="FTT37" s="50"/>
      <c r="FTU37" s="50"/>
      <c r="FTV37" s="50"/>
      <c r="FTW37" s="50"/>
      <c r="FTX37" s="50"/>
      <c r="FTY37" s="50"/>
      <c r="FTZ37" s="50"/>
      <c r="FUA37" s="50"/>
      <c r="FUB37" s="50"/>
      <c r="FUC37" s="50"/>
      <c r="FUD37" s="50"/>
      <c r="FUE37" s="50"/>
      <c r="FUF37" s="50"/>
      <c r="FUG37" s="50"/>
      <c r="FUH37" s="50"/>
      <c r="FUI37" s="50"/>
      <c r="FUJ37" s="50"/>
      <c r="FUK37" s="50"/>
      <c r="FUL37" s="50"/>
      <c r="FUM37" s="50"/>
      <c r="FUN37" s="50"/>
      <c r="FUO37" s="50"/>
      <c r="FUP37" s="50"/>
      <c r="FUQ37" s="50"/>
      <c r="FUR37" s="50"/>
      <c r="FUS37" s="50"/>
      <c r="FUT37" s="50"/>
      <c r="FUU37" s="50"/>
      <c r="FUV37" s="50"/>
      <c r="FUW37" s="50"/>
      <c r="FUX37" s="50"/>
      <c r="FUY37" s="50"/>
      <c r="FUZ37" s="50"/>
      <c r="FVA37" s="50"/>
      <c r="FVB37" s="50"/>
      <c r="FVC37" s="50"/>
      <c r="FVD37" s="50"/>
      <c r="FVE37" s="50"/>
      <c r="FVF37" s="50"/>
      <c r="FVG37" s="50"/>
      <c r="FVH37" s="50"/>
      <c r="FVI37" s="50"/>
      <c r="FVJ37" s="50"/>
      <c r="FVK37" s="50"/>
      <c r="FVL37" s="50"/>
      <c r="FVM37" s="50"/>
      <c r="FVN37" s="50"/>
      <c r="FVO37" s="50"/>
      <c r="FVP37" s="50"/>
      <c r="FVQ37" s="50"/>
      <c r="FVR37" s="50"/>
      <c r="FVS37" s="50"/>
      <c r="FVT37" s="50"/>
      <c r="FVU37" s="50"/>
      <c r="FVV37" s="50"/>
      <c r="FVW37" s="50"/>
      <c r="FVX37" s="50"/>
      <c r="FVY37" s="50"/>
      <c r="FVZ37" s="50"/>
      <c r="FWA37" s="50"/>
      <c r="FWB37" s="50"/>
      <c r="FWC37" s="50"/>
      <c r="FWD37" s="50"/>
      <c r="FWE37" s="50"/>
      <c r="FWF37" s="50"/>
      <c r="FWG37" s="50"/>
      <c r="FWH37" s="50"/>
      <c r="FWI37" s="50"/>
      <c r="FWJ37" s="50"/>
      <c r="FWK37" s="50"/>
      <c r="FWL37" s="50"/>
      <c r="FWM37" s="50"/>
      <c r="FWN37" s="50"/>
      <c r="FWO37" s="50"/>
      <c r="FWP37" s="50"/>
      <c r="FWQ37" s="50"/>
      <c r="FWR37" s="50"/>
      <c r="FWS37" s="50"/>
      <c r="FWT37" s="50"/>
      <c r="FWU37" s="50"/>
      <c r="FWV37" s="50"/>
      <c r="FWW37" s="50"/>
      <c r="FWX37" s="50"/>
      <c r="FWY37" s="50"/>
      <c r="FWZ37" s="50"/>
      <c r="FXA37" s="50"/>
      <c r="FXB37" s="50"/>
      <c r="FXC37" s="50"/>
      <c r="FXD37" s="50"/>
      <c r="FXE37" s="50"/>
      <c r="FXF37" s="50"/>
      <c r="FXG37" s="50"/>
      <c r="FXH37" s="50"/>
      <c r="FXI37" s="50"/>
      <c r="FXJ37" s="50"/>
      <c r="FXK37" s="50"/>
      <c r="FXL37" s="50"/>
      <c r="FXM37" s="50"/>
      <c r="FXN37" s="50"/>
      <c r="FXO37" s="50"/>
      <c r="FXP37" s="50"/>
      <c r="FXQ37" s="50"/>
      <c r="FXR37" s="50"/>
      <c r="FXS37" s="50"/>
      <c r="FXT37" s="50"/>
      <c r="FXU37" s="50"/>
      <c r="FXV37" s="50"/>
      <c r="FXW37" s="50"/>
      <c r="FXX37" s="50"/>
      <c r="FXY37" s="50"/>
      <c r="FXZ37" s="50"/>
      <c r="FYA37" s="50"/>
      <c r="FYB37" s="50"/>
      <c r="FYC37" s="50"/>
      <c r="FYD37" s="50"/>
      <c r="FYE37" s="50"/>
      <c r="FYF37" s="50"/>
      <c r="FYG37" s="50"/>
      <c r="FYH37" s="50"/>
      <c r="FYI37" s="50"/>
      <c r="FYJ37" s="50"/>
      <c r="FYK37" s="50"/>
      <c r="FYL37" s="50"/>
      <c r="FYM37" s="50"/>
      <c r="FYN37" s="50"/>
      <c r="FYO37" s="50"/>
      <c r="FYP37" s="50"/>
      <c r="FYQ37" s="50"/>
      <c r="FYR37" s="50"/>
      <c r="FYS37" s="50"/>
      <c r="FYT37" s="50"/>
      <c r="FYU37" s="50"/>
      <c r="FYV37" s="50"/>
      <c r="FYW37" s="50"/>
      <c r="FYX37" s="50"/>
      <c r="FYY37" s="50"/>
      <c r="FYZ37" s="50"/>
      <c r="FZA37" s="50"/>
      <c r="FZB37" s="50"/>
      <c r="FZC37" s="50"/>
      <c r="FZD37" s="50"/>
      <c r="FZE37" s="50"/>
      <c r="FZF37" s="50"/>
      <c r="FZG37" s="50"/>
      <c r="FZH37" s="50"/>
      <c r="FZI37" s="50"/>
      <c r="FZJ37" s="50"/>
      <c r="FZK37" s="50"/>
      <c r="FZL37" s="50"/>
      <c r="FZM37" s="50"/>
      <c r="FZN37" s="50"/>
      <c r="FZO37" s="50"/>
      <c r="FZP37" s="50"/>
      <c r="FZQ37" s="50"/>
      <c r="FZR37" s="50"/>
      <c r="FZS37" s="50"/>
      <c r="FZT37" s="50"/>
      <c r="FZU37" s="50"/>
      <c r="FZV37" s="50"/>
      <c r="FZW37" s="50"/>
      <c r="FZX37" s="50"/>
      <c r="FZY37" s="50"/>
      <c r="FZZ37" s="50"/>
      <c r="GAA37" s="50"/>
      <c r="GAB37" s="50"/>
      <c r="GAC37" s="50"/>
      <c r="GAD37" s="50"/>
      <c r="GAE37" s="50"/>
      <c r="GAF37" s="50"/>
      <c r="GAG37" s="50"/>
      <c r="GAH37" s="50"/>
      <c r="GAI37" s="50"/>
      <c r="GAJ37" s="50"/>
      <c r="GAK37" s="50"/>
      <c r="GAL37" s="50"/>
      <c r="GAM37" s="50"/>
      <c r="GAN37" s="50"/>
      <c r="GAO37" s="50"/>
      <c r="GAP37" s="50"/>
      <c r="GAQ37" s="50"/>
      <c r="GAR37" s="50"/>
      <c r="GAS37" s="50"/>
      <c r="GAT37" s="50"/>
      <c r="GAU37" s="50"/>
      <c r="GAV37" s="50"/>
      <c r="GAW37" s="50"/>
      <c r="GAX37" s="50"/>
      <c r="GAY37" s="50"/>
      <c r="GAZ37" s="50"/>
      <c r="GBA37" s="50"/>
      <c r="GBB37" s="50"/>
      <c r="GBC37" s="50"/>
      <c r="GBD37" s="50"/>
      <c r="GBE37" s="50"/>
      <c r="GBF37" s="50"/>
      <c r="GBG37" s="50"/>
      <c r="GBH37" s="50"/>
      <c r="GBI37" s="50"/>
      <c r="GBJ37" s="50"/>
      <c r="GBK37" s="50"/>
      <c r="GBL37" s="50"/>
      <c r="GBM37" s="50"/>
      <c r="GBN37" s="50"/>
      <c r="GBO37" s="50"/>
      <c r="GBP37" s="50"/>
      <c r="GBQ37" s="50"/>
      <c r="GBR37" s="50"/>
      <c r="GBS37" s="50"/>
      <c r="GBT37" s="50"/>
      <c r="GBU37" s="50"/>
      <c r="GBV37" s="50"/>
      <c r="GBW37" s="50"/>
      <c r="GBX37" s="50"/>
      <c r="GBY37" s="50"/>
      <c r="GBZ37" s="50"/>
      <c r="GCA37" s="50"/>
      <c r="GCB37" s="50"/>
      <c r="GCC37" s="50"/>
      <c r="GCD37" s="50"/>
      <c r="GCE37" s="50"/>
      <c r="GCF37" s="50"/>
      <c r="GCG37" s="50"/>
      <c r="GCH37" s="50"/>
      <c r="GCI37" s="50"/>
      <c r="GCJ37" s="50"/>
      <c r="GCK37" s="50"/>
      <c r="GCL37" s="50"/>
      <c r="GCM37" s="50"/>
      <c r="GCN37" s="50"/>
      <c r="GCO37" s="50"/>
      <c r="GCP37" s="50"/>
      <c r="GCQ37" s="50"/>
      <c r="GCR37" s="50"/>
      <c r="GCS37" s="50"/>
      <c r="GCT37" s="50"/>
      <c r="GCU37" s="50"/>
      <c r="GCV37" s="50"/>
      <c r="GCW37" s="50"/>
      <c r="GCX37" s="50"/>
      <c r="GCY37" s="50"/>
      <c r="GCZ37" s="50"/>
      <c r="GDA37" s="50"/>
      <c r="GDB37" s="50"/>
      <c r="GDC37" s="50"/>
      <c r="GDD37" s="50"/>
      <c r="GDE37" s="50"/>
      <c r="GDF37" s="50"/>
      <c r="GDG37" s="50"/>
      <c r="GDH37" s="50"/>
      <c r="GDI37" s="50"/>
      <c r="GDJ37" s="50"/>
      <c r="GDK37" s="50"/>
      <c r="GDL37" s="50"/>
      <c r="GDM37" s="50"/>
      <c r="GDN37" s="50"/>
      <c r="GDO37" s="50"/>
      <c r="GDP37" s="50"/>
      <c r="GDQ37" s="50"/>
      <c r="GDR37" s="50"/>
      <c r="GDS37" s="50"/>
      <c r="GDT37" s="50"/>
      <c r="GDU37" s="50"/>
      <c r="GDV37" s="50"/>
      <c r="GDW37" s="50"/>
      <c r="GDX37" s="50"/>
      <c r="GDY37" s="50"/>
      <c r="GDZ37" s="50"/>
      <c r="GEA37" s="50"/>
      <c r="GEB37" s="50"/>
      <c r="GEC37" s="50"/>
      <c r="GED37" s="50"/>
      <c r="GEE37" s="50"/>
      <c r="GEF37" s="50"/>
      <c r="GEG37" s="50"/>
      <c r="GEH37" s="50"/>
      <c r="GEI37" s="50"/>
      <c r="GEJ37" s="50"/>
      <c r="GEK37" s="50"/>
      <c r="GEL37" s="50"/>
      <c r="GEM37" s="50"/>
      <c r="GEN37" s="50"/>
      <c r="GEO37" s="50"/>
      <c r="GEP37" s="50"/>
      <c r="GEQ37" s="50"/>
      <c r="GER37" s="50"/>
      <c r="GES37" s="50"/>
      <c r="GET37" s="50"/>
      <c r="GEU37" s="50"/>
      <c r="GEV37" s="50"/>
      <c r="GEW37" s="50"/>
      <c r="GEX37" s="50"/>
      <c r="GEY37" s="50"/>
      <c r="GEZ37" s="50"/>
      <c r="GFA37" s="50"/>
      <c r="GFB37" s="50"/>
      <c r="GFC37" s="50"/>
      <c r="GFD37" s="50"/>
      <c r="GFE37" s="50"/>
      <c r="GFF37" s="50"/>
      <c r="GFG37" s="50"/>
      <c r="GFH37" s="50"/>
      <c r="GFI37" s="50"/>
      <c r="GFJ37" s="50"/>
      <c r="GFK37" s="50"/>
      <c r="GFL37" s="50"/>
      <c r="GFM37" s="50"/>
      <c r="GFN37" s="50"/>
      <c r="GFO37" s="50"/>
      <c r="GFP37" s="50"/>
      <c r="GFQ37" s="50"/>
      <c r="GFR37" s="50"/>
      <c r="GFS37" s="50"/>
      <c r="GFT37" s="50"/>
      <c r="GFU37" s="50"/>
      <c r="GFV37" s="50"/>
      <c r="GFW37" s="50"/>
      <c r="GFX37" s="50"/>
      <c r="GFY37" s="50"/>
      <c r="GFZ37" s="50"/>
      <c r="GGA37" s="50"/>
      <c r="GGB37" s="50"/>
      <c r="GGC37" s="50"/>
      <c r="GGD37" s="50"/>
      <c r="GGE37" s="50"/>
      <c r="GGF37" s="50"/>
      <c r="GGG37" s="50"/>
      <c r="GGH37" s="50"/>
      <c r="GGI37" s="50"/>
      <c r="GGJ37" s="50"/>
      <c r="GGK37" s="50"/>
      <c r="GGL37" s="50"/>
      <c r="GGM37" s="50"/>
      <c r="GGN37" s="50"/>
      <c r="GGO37" s="50"/>
      <c r="GGP37" s="50"/>
      <c r="GGQ37" s="50"/>
      <c r="GGR37" s="50"/>
      <c r="GGS37" s="50"/>
      <c r="GGT37" s="50"/>
      <c r="GGU37" s="50"/>
      <c r="GGV37" s="50"/>
      <c r="GGW37" s="50"/>
      <c r="GGX37" s="50"/>
      <c r="GGY37" s="50"/>
      <c r="GGZ37" s="50"/>
      <c r="GHA37" s="50"/>
      <c r="GHB37" s="50"/>
      <c r="GHC37" s="50"/>
      <c r="GHD37" s="50"/>
      <c r="GHE37" s="50"/>
      <c r="GHF37" s="50"/>
      <c r="GHG37" s="50"/>
      <c r="GHH37" s="50"/>
      <c r="GHI37" s="50"/>
      <c r="GHJ37" s="50"/>
      <c r="GHK37" s="50"/>
      <c r="GHL37" s="50"/>
      <c r="GHM37" s="50"/>
      <c r="GHN37" s="50"/>
      <c r="GHO37" s="50"/>
      <c r="GHP37" s="50"/>
      <c r="GHQ37" s="50"/>
      <c r="GHR37" s="50"/>
      <c r="GHS37" s="50"/>
      <c r="GHT37" s="50"/>
      <c r="GHU37" s="50"/>
      <c r="GHV37" s="50"/>
      <c r="GHW37" s="50"/>
      <c r="GHX37" s="50"/>
      <c r="GHY37" s="50"/>
      <c r="GHZ37" s="50"/>
      <c r="GIA37" s="50"/>
      <c r="GIB37" s="50"/>
      <c r="GIC37" s="50"/>
      <c r="GID37" s="50"/>
      <c r="GIE37" s="50"/>
      <c r="GIF37" s="50"/>
      <c r="GIG37" s="50"/>
      <c r="GIH37" s="50"/>
      <c r="GII37" s="50"/>
      <c r="GIJ37" s="50"/>
      <c r="GIK37" s="50"/>
      <c r="GIL37" s="50"/>
      <c r="GIM37" s="50"/>
      <c r="GIN37" s="50"/>
      <c r="GIO37" s="50"/>
      <c r="GIP37" s="50"/>
      <c r="GIQ37" s="50"/>
      <c r="GIR37" s="50"/>
      <c r="GIS37" s="50"/>
      <c r="GIT37" s="50"/>
      <c r="GIU37" s="50"/>
      <c r="GIV37" s="50"/>
      <c r="GIW37" s="50"/>
      <c r="GIX37" s="50"/>
      <c r="GIY37" s="50"/>
      <c r="GIZ37" s="50"/>
      <c r="GJA37" s="50"/>
      <c r="GJB37" s="50"/>
      <c r="GJC37" s="50"/>
      <c r="GJD37" s="50"/>
      <c r="GJE37" s="50"/>
      <c r="GJF37" s="50"/>
      <c r="GJG37" s="50"/>
      <c r="GJH37" s="50"/>
      <c r="GJI37" s="50"/>
      <c r="GJJ37" s="50"/>
      <c r="GJK37" s="50"/>
      <c r="GJL37" s="50"/>
      <c r="GJM37" s="50"/>
      <c r="GJN37" s="50"/>
      <c r="GJO37" s="50"/>
      <c r="GJP37" s="50"/>
      <c r="GJQ37" s="50"/>
      <c r="GJR37" s="50"/>
      <c r="GJS37" s="50"/>
      <c r="GJT37" s="50"/>
      <c r="GJU37" s="50"/>
      <c r="GJV37" s="50"/>
      <c r="GJW37" s="50"/>
      <c r="GJX37" s="50"/>
      <c r="GJY37" s="50"/>
      <c r="GJZ37" s="50"/>
      <c r="GKA37" s="50"/>
      <c r="GKB37" s="50"/>
      <c r="GKC37" s="50"/>
      <c r="GKD37" s="50"/>
      <c r="GKE37" s="50"/>
      <c r="GKF37" s="50"/>
      <c r="GKG37" s="50"/>
      <c r="GKH37" s="50"/>
      <c r="GKI37" s="50"/>
      <c r="GKJ37" s="50"/>
      <c r="GKK37" s="50"/>
      <c r="GKL37" s="50"/>
      <c r="GKM37" s="50"/>
      <c r="GKN37" s="50"/>
      <c r="GKO37" s="50"/>
      <c r="GKP37" s="50"/>
      <c r="GKQ37" s="50"/>
      <c r="GKR37" s="50"/>
      <c r="GKS37" s="50"/>
      <c r="GKT37" s="50"/>
      <c r="GKU37" s="50"/>
      <c r="GKV37" s="50"/>
      <c r="GKW37" s="50"/>
      <c r="GKX37" s="50"/>
      <c r="GKY37" s="50"/>
      <c r="GKZ37" s="50"/>
      <c r="GLA37" s="50"/>
      <c r="GLB37" s="50"/>
      <c r="GLC37" s="50"/>
      <c r="GLD37" s="50"/>
      <c r="GLE37" s="50"/>
      <c r="GLF37" s="50"/>
      <c r="GLG37" s="50"/>
      <c r="GLH37" s="50"/>
      <c r="GLI37" s="50"/>
      <c r="GLJ37" s="50"/>
      <c r="GLK37" s="50"/>
      <c r="GLL37" s="50"/>
      <c r="GLM37" s="50"/>
      <c r="GLN37" s="50"/>
      <c r="GLO37" s="50"/>
      <c r="GLP37" s="50"/>
      <c r="GLQ37" s="50"/>
      <c r="GLR37" s="50"/>
      <c r="GLS37" s="50"/>
      <c r="GLT37" s="50"/>
      <c r="GLU37" s="50"/>
      <c r="GLV37" s="50"/>
      <c r="GLW37" s="50"/>
      <c r="GLX37" s="50"/>
      <c r="GLY37" s="50"/>
      <c r="GLZ37" s="50"/>
      <c r="GMA37" s="50"/>
      <c r="GMB37" s="50"/>
      <c r="GMC37" s="50"/>
      <c r="GMD37" s="50"/>
      <c r="GME37" s="50"/>
      <c r="GMF37" s="50"/>
      <c r="GMG37" s="50"/>
      <c r="GMH37" s="50"/>
      <c r="GMI37" s="50"/>
      <c r="GMJ37" s="50"/>
      <c r="GMK37" s="50"/>
      <c r="GML37" s="50"/>
      <c r="GMM37" s="50"/>
      <c r="GMN37" s="50"/>
      <c r="GMO37" s="50"/>
      <c r="GMP37" s="50"/>
      <c r="GMQ37" s="50"/>
      <c r="GMR37" s="50"/>
      <c r="GMS37" s="50"/>
      <c r="GMT37" s="50"/>
      <c r="GMU37" s="50"/>
      <c r="GMV37" s="50"/>
      <c r="GMW37" s="50"/>
      <c r="GMX37" s="50"/>
      <c r="GMY37" s="50"/>
      <c r="GMZ37" s="50"/>
      <c r="GNA37" s="50"/>
      <c r="GNB37" s="50"/>
      <c r="GNC37" s="50"/>
      <c r="GND37" s="50"/>
      <c r="GNE37" s="50"/>
      <c r="GNF37" s="50"/>
      <c r="GNG37" s="50"/>
      <c r="GNH37" s="50"/>
      <c r="GNI37" s="50"/>
      <c r="GNJ37" s="50"/>
      <c r="GNK37" s="50"/>
      <c r="GNL37" s="50"/>
      <c r="GNM37" s="50"/>
      <c r="GNN37" s="50"/>
      <c r="GNO37" s="50"/>
      <c r="GNP37" s="50"/>
      <c r="GNQ37" s="50"/>
      <c r="GNR37" s="50"/>
      <c r="GNS37" s="50"/>
      <c r="GNT37" s="50"/>
      <c r="GNU37" s="50"/>
      <c r="GNV37" s="50"/>
      <c r="GNW37" s="50"/>
      <c r="GNX37" s="50"/>
      <c r="GNY37" s="50"/>
      <c r="GNZ37" s="50"/>
      <c r="GOA37" s="50"/>
      <c r="GOB37" s="50"/>
      <c r="GOC37" s="50"/>
      <c r="GOD37" s="50"/>
      <c r="GOE37" s="50"/>
      <c r="GOF37" s="50"/>
      <c r="GOG37" s="50"/>
      <c r="GOH37" s="50"/>
      <c r="GOI37" s="50"/>
      <c r="GOJ37" s="50"/>
      <c r="GOK37" s="50"/>
      <c r="GOL37" s="50"/>
      <c r="GOM37" s="50"/>
      <c r="GON37" s="50"/>
      <c r="GOO37" s="50"/>
      <c r="GOP37" s="50"/>
      <c r="GOQ37" s="50"/>
      <c r="GOR37" s="50"/>
      <c r="GOS37" s="50"/>
      <c r="GOT37" s="50"/>
      <c r="GOU37" s="50"/>
      <c r="GOV37" s="50"/>
      <c r="GOW37" s="50"/>
      <c r="GOX37" s="50"/>
      <c r="GOY37" s="50"/>
      <c r="GOZ37" s="50"/>
      <c r="GPA37" s="50"/>
      <c r="GPB37" s="50"/>
      <c r="GPC37" s="50"/>
      <c r="GPD37" s="50"/>
      <c r="GPE37" s="50"/>
      <c r="GPF37" s="50"/>
      <c r="GPG37" s="50"/>
      <c r="GPH37" s="50"/>
      <c r="GPI37" s="50"/>
      <c r="GPJ37" s="50"/>
      <c r="GPK37" s="50"/>
      <c r="GPL37" s="50"/>
      <c r="GPM37" s="50"/>
      <c r="GPN37" s="50"/>
      <c r="GPO37" s="50"/>
      <c r="GPP37" s="50"/>
      <c r="GPQ37" s="50"/>
      <c r="GPR37" s="50"/>
      <c r="GPS37" s="50"/>
      <c r="GPT37" s="50"/>
      <c r="GPU37" s="50"/>
      <c r="GPV37" s="50"/>
      <c r="GPW37" s="50"/>
      <c r="GPX37" s="50"/>
      <c r="GPY37" s="50"/>
      <c r="GPZ37" s="50"/>
      <c r="GQA37" s="50"/>
      <c r="GQB37" s="50"/>
      <c r="GQC37" s="50"/>
      <c r="GQD37" s="50"/>
      <c r="GQE37" s="50"/>
      <c r="GQF37" s="50"/>
      <c r="GQG37" s="50"/>
      <c r="GQH37" s="50"/>
      <c r="GQI37" s="50"/>
      <c r="GQJ37" s="50"/>
      <c r="GQK37" s="50"/>
      <c r="GQL37" s="50"/>
      <c r="GQM37" s="50"/>
      <c r="GQN37" s="50"/>
      <c r="GQO37" s="50"/>
      <c r="GQP37" s="50"/>
      <c r="GQQ37" s="50"/>
      <c r="GQR37" s="50"/>
      <c r="GQS37" s="50"/>
      <c r="GQT37" s="50"/>
      <c r="GQU37" s="50"/>
      <c r="GQV37" s="50"/>
      <c r="GQW37" s="50"/>
      <c r="GQX37" s="50"/>
      <c r="GQY37" s="50"/>
      <c r="GQZ37" s="50"/>
      <c r="GRA37" s="50"/>
      <c r="GRB37" s="50"/>
      <c r="GRC37" s="50"/>
      <c r="GRD37" s="50"/>
      <c r="GRE37" s="50"/>
      <c r="GRF37" s="50"/>
      <c r="GRG37" s="50"/>
      <c r="GRH37" s="50"/>
      <c r="GRI37" s="50"/>
      <c r="GRJ37" s="50"/>
      <c r="GRK37" s="50"/>
      <c r="GRL37" s="50"/>
      <c r="GRM37" s="50"/>
      <c r="GRN37" s="50"/>
      <c r="GRO37" s="50"/>
      <c r="GRP37" s="50"/>
      <c r="GRQ37" s="50"/>
      <c r="GRR37" s="50"/>
      <c r="GRS37" s="50"/>
      <c r="GRT37" s="50"/>
      <c r="GRU37" s="50"/>
      <c r="GRV37" s="50"/>
      <c r="GRW37" s="50"/>
      <c r="GRX37" s="50"/>
      <c r="GRY37" s="50"/>
      <c r="GRZ37" s="50"/>
      <c r="GSA37" s="50"/>
      <c r="GSB37" s="50"/>
      <c r="GSC37" s="50"/>
      <c r="GSD37" s="50"/>
      <c r="GSE37" s="50"/>
      <c r="GSF37" s="50"/>
      <c r="GSG37" s="50"/>
      <c r="GSH37" s="50"/>
      <c r="GSI37" s="50"/>
      <c r="GSJ37" s="50"/>
      <c r="GSK37" s="50"/>
      <c r="GSL37" s="50"/>
      <c r="GSM37" s="50"/>
      <c r="GSN37" s="50"/>
      <c r="GSO37" s="50"/>
      <c r="GSP37" s="50"/>
      <c r="GSQ37" s="50"/>
      <c r="GSR37" s="50"/>
      <c r="GSS37" s="50"/>
      <c r="GST37" s="50"/>
      <c r="GSU37" s="50"/>
      <c r="GSV37" s="50"/>
      <c r="GSW37" s="50"/>
      <c r="GSX37" s="50"/>
      <c r="GSY37" s="50"/>
      <c r="GSZ37" s="50"/>
      <c r="GTA37" s="50"/>
      <c r="GTB37" s="50"/>
      <c r="GTC37" s="50"/>
      <c r="GTD37" s="50"/>
      <c r="GTE37" s="50"/>
      <c r="GTF37" s="50"/>
      <c r="GTG37" s="50"/>
      <c r="GTH37" s="50"/>
      <c r="GTI37" s="50"/>
      <c r="GTJ37" s="50"/>
      <c r="GTK37" s="50"/>
      <c r="GTL37" s="50"/>
      <c r="GTM37" s="50"/>
      <c r="GTN37" s="50"/>
      <c r="GTO37" s="50"/>
      <c r="GTP37" s="50"/>
      <c r="GTQ37" s="50"/>
      <c r="GTR37" s="50"/>
      <c r="GTS37" s="50"/>
      <c r="GTT37" s="50"/>
      <c r="GTU37" s="50"/>
      <c r="GTV37" s="50"/>
      <c r="GTW37" s="50"/>
      <c r="GTX37" s="50"/>
      <c r="GTY37" s="50"/>
      <c r="GTZ37" s="50"/>
      <c r="GUA37" s="50"/>
      <c r="GUB37" s="50"/>
      <c r="GUC37" s="50"/>
      <c r="GUD37" s="50"/>
      <c r="GUE37" s="50"/>
      <c r="GUF37" s="50"/>
      <c r="GUG37" s="50"/>
      <c r="GUH37" s="50"/>
      <c r="GUI37" s="50"/>
      <c r="GUJ37" s="50"/>
      <c r="GUK37" s="50"/>
      <c r="GUL37" s="50"/>
      <c r="GUM37" s="50"/>
      <c r="GUN37" s="50"/>
      <c r="GUO37" s="50"/>
      <c r="GUP37" s="50"/>
      <c r="GUQ37" s="50"/>
      <c r="GUR37" s="50"/>
      <c r="GUS37" s="50"/>
      <c r="GUT37" s="50"/>
      <c r="GUU37" s="50"/>
      <c r="GUV37" s="50"/>
      <c r="GUW37" s="50"/>
      <c r="GUX37" s="50"/>
      <c r="GUY37" s="50"/>
      <c r="GUZ37" s="50"/>
      <c r="GVA37" s="50"/>
      <c r="GVB37" s="50"/>
      <c r="GVC37" s="50"/>
      <c r="GVD37" s="50"/>
      <c r="GVE37" s="50"/>
      <c r="GVF37" s="50"/>
      <c r="GVG37" s="50"/>
      <c r="GVH37" s="50"/>
      <c r="GVI37" s="50"/>
      <c r="GVJ37" s="50"/>
      <c r="GVK37" s="50"/>
      <c r="GVL37" s="50"/>
      <c r="GVM37" s="50"/>
      <c r="GVN37" s="50"/>
      <c r="GVO37" s="50"/>
      <c r="GVP37" s="50"/>
      <c r="GVQ37" s="50"/>
      <c r="GVR37" s="50"/>
      <c r="GVS37" s="50"/>
      <c r="GVT37" s="50"/>
      <c r="GVU37" s="50"/>
      <c r="GVV37" s="50"/>
      <c r="GVW37" s="50"/>
      <c r="GVX37" s="50"/>
      <c r="GVY37" s="50"/>
      <c r="GVZ37" s="50"/>
      <c r="GWA37" s="50"/>
      <c r="GWB37" s="50"/>
      <c r="GWC37" s="50"/>
      <c r="GWD37" s="50"/>
      <c r="GWE37" s="50"/>
      <c r="GWF37" s="50"/>
      <c r="GWG37" s="50"/>
      <c r="GWH37" s="50"/>
      <c r="GWI37" s="50"/>
      <c r="GWJ37" s="50"/>
      <c r="GWK37" s="50"/>
      <c r="GWL37" s="50"/>
      <c r="GWM37" s="50"/>
      <c r="GWN37" s="50"/>
      <c r="GWO37" s="50"/>
      <c r="GWP37" s="50"/>
      <c r="GWQ37" s="50"/>
      <c r="GWR37" s="50"/>
      <c r="GWS37" s="50"/>
      <c r="GWT37" s="50"/>
      <c r="GWU37" s="50"/>
      <c r="GWV37" s="50"/>
      <c r="GWW37" s="50"/>
      <c r="GWX37" s="50"/>
      <c r="GWY37" s="50"/>
      <c r="GWZ37" s="50"/>
      <c r="GXA37" s="50"/>
      <c r="GXB37" s="50"/>
      <c r="GXC37" s="50"/>
      <c r="GXD37" s="50"/>
      <c r="GXE37" s="50"/>
      <c r="GXF37" s="50"/>
      <c r="GXG37" s="50"/>
      <c r="GXH37" s="50"/>
      <c r="GXI37" s="50"/>
      <c r="GXJ37" s="50"/>
      <c r="GXK37" s="50"/>
      <c r="GXL37" s="50"/>
      <c r="GXM37" s="50"/>
      <c r="GXN37" s="50"/>
      <c r="GXO37" s="50"/>
      <c r="GXP37" s="50"/>
      <c r="GXQ37" s="50"/>
      <c r="GXR37" s="50"/>
      <c r="GXS37" s="50"/>
      <c r="GXT37" s="50"/>
      <c r="GXU37" s="50"/>
      <c r="GXV37" s="50"/>
      <c r="GXW37" s="50"/>
      <c r="GXX37" s="50"/>
      <c r="GXY37" s="50"/>
      <c r="GXZ37" s="50"/>
      <c r="GYA37" s="50"/>
      <c r="GYB37" s="50"/>
      <c r="GYC37" s="50"/>
      <c r="GYD37" s="50"/>
      <c r="GYE37" s="50"/>
      <c r="GYF37" s="50"/>
      <c r="GYG37" s="50"/>
      <c r="GYH37" s="50"/>
      <c r="GYI37" s="50"/>
      <c r="GYJ37" s="50"/>
      <c r="GYK37" s="50"/>
      <c r="GYL37" s="50"/>
      <c r="GYM37" s="50"/>
      <c r="GYN37" s="50"/>
      <c r="GYO37" s="50"/>
      <c r="GYP37" s="50"/>
      <c r="GYQ37" s="50"/>
      <c r="GYR37" s="50"/>
      <c r="GYS37" s="50"/>
      <c r="GYT37" s="50"/>
      <c r="GYU37" s="50"/>
      <c r="GYV37" s="50"/>
      <c r="GYW37" s="50"/>
      <c r="GYX37" s="50"/>
      <c r="GYY37" s="50"/>
      <c r="GYZ37" s="50"/>
      <c r="GZA37" s="50"/>
      <c r="GZB37" s="50"/>
      <c r="GZC37" s="50"/>
      <c r="GZD37" s="50"/>
      <c r="GZE37" s="50"/>
      <c r="GZF37" s="50"/>
      <c r="GZG37" s="50"/>
      <c r="GZH37" s="50"/>
      <c r="GZI37" s="50"/>
      <c r="GZJ37" s="50"/>
      <c r="GZK37" s="50"/>
      <c r="GZL37" s="50"/>
      <c r="GZM37" s="50"/>
      <c r="GZN37" s="50"/>
      <c r="GZO37" s="50"/>
      <c r="GZP37" s="50"/>
      <c r="GZQ37" s="50"/>
      <c r="GZR37" s="50"/>
      <c r="GZS37" s="50"/>
      <c r="GZT37" s="50"/>
      <c r="GZU37" s="50"/>
      <c r="GZV37" s="50"/>
      <c r="GZW37" s="50"/>
      <c r="GZX37" s="50"/>
      <c r="GZY37" s="50"/>
      <c r="GZZ37" s="50"/>
      <c r="HAA37" s="50"/>
      <c r="HAB37" s="50"/>
      <c r="HAC37" s="50"/>
      <c r="HAD37" s="50"/>
      <c r="HAE37" s="50"/>
      <c r="HAF37" s="50"/>
      <c r="HAG37" s="50"/>
      <c r="HAH37" s="50"/>
      <c r="HAI37" s="50"/>
      <c r="HAJ37" s="50"/>
      <c r="HAK37" s="50"/>
      <c r="HAL37" s="50"/>
      <c r="HAM37" s="50"/>
      <c r="HAN37" s="50"/>
      <c r="HAO37" s="50"/>
      <c r="HAP37" s="50"/>
      <c r="HAQ37" s="50"/>
      <c r="HAR37" s="50"/>
      <c r="HAS37" s="50"/>
      <c r="HAT37" s="50"/>
      <c r="HAU37" s="50"/>
      <c r="HAV37" s="50"/>
      <c r="HAW37" s="50"/>
      <c r="HAX37" s="50"/>
      <c r="HAY37" s="50"/>
      <c r="HAZ37" s="50"/>
      <c r="HBA37" s="50"/>
      <c r="HBB37" s="50"/>
      <c r="HBC37" s="50"/>
      <c r="HBD37" s="50"/>
      <c r="HBE37" s="50"/>
      <c r="HBF37" s="50"/>
      <c r="HBG37" s="50"/>
      <c r="HBH37" s="50"/>
      <c r="HBI37" s="50"/>
      <c r="HBJ37" s="50"/>
      <c r="HBK37" s="50"/>
      <c r="HBL37" s="50"/>
      <c r="HBM37" s="50"/>
      <c r="HBN37" s="50"/>
      <c r="HBO37" s="50"/>
      <c r="HBP37" s="50"/>
      <c r="HBQ37" s="50"/>
      <c r="HBR37" s="50"/>
      <c r="HBS37" s="50"/>
      <c r="HBT37" s="50"/>
      <c r="HBU37" s="50"/>
      <c r="HBV37" s="50"/>
      <c r="HBW37" s="50"/>
      <c r="HBX37" s="50"/>
      <c r="HBY37" s="50"/>
      <c r="HBZ37" s="50"/>
      <c r="HCA37" s="50"/>
      <c r="HCB37" s="50"/>
      <c r="HCC37" s="50"/>
      <c r="HCD37" s="50"/>
      <c r="HCE37" s="50"/>
      <c r="HCF37" s="50"/>
      <c r="HCG37" s="50"/>
      <c r="HCH37" s="50"/>
      <c r="HCI37" s="50"/>
      <c r="HCJ37" s="50"/>
      <c r="HCK37" s="50"/>
      <c r="HCL37" s="50"/>
      <c r="HCM37" s="50"/>
      <c r="HCN37" s="50"/>
      <c r="HCO37" s="50"/>
      <c r="HCP37" s="50"/>
      <c r="HCQ37" s="50"/>
      <c r="HCR37" s="50"/>
      <c r="HCS37" s="50"/>
      <c r="HCT37" s="50"/>
      <c r="HCU37" s="50"/>
      <c r="HCV37" s="50"/>
      <c r="HCW37" s="50"/>
      <c r="HCX37" s="50"/>
      <c r="HCY37" s="50"/>
      <c r="HCZ37" s="50"/>
      <c r="HDA37" s="50"/>
      <c r="HDB37" s="50"/>
      <c r="HDC37" s="50"/>
      <c r="HDD37" s="50"/>
      <c r="HDE37" s="50"/>
      <c r="HDF37" s="50"/>
      <c r="HDG37" s="50"/>
      <c r="HDH37" s="50"/>
      <c r="HDI37" s="50"/>
      <c r="HDJ37" s="50"/>
      <c r="HDK37" s="50"/>
      <c r="HDL37" s="50"/>
      <c r="HDM37" s="50"/>
      <c r="HDN37" s="50"/>
      <c r="HDO37" s="50"/>
      <c r="HDP37" s="50"/>
      <c r="HDQ37" s="50"/>
      <c r="HDR37" s="50"/>
      <c r="HDS37" s="50"/>
      <c r="HDT37" s="50"/>
      <c r="HDU37" s="50"/>
      <c r="HDV37" s="50"/>
      <c r="HDW37" s="50"/>
      <c r="HDX37" s="50"/>
      <c r="HDY37" s="50"/>
      <c r="HDZ37" s="50"/>
      <c r="HEA37" s="50"/>
      <c r="HEB37" s="50"/>
      <c r="HEC37" s="50"/>
      <c r="HED37" s="50"/>
      <c r="HEE37" s="50"/>
      <c r="HEF37" s="50"/>
      <c r="HEG37" s="50"/>
      <c r="HEH37" s="50"/>
      <c r="HEI37" s="50"/>
      <c r="HEJ37" s="50"/>
      <c r="HEK37" s="50"/>
      <c r="HEL37" s="50"/>
      <c r="HEM37" s="50"/>
      <c r="HEN37" s="50"/>
      <c r="HEO37" s="50"/>
      <c r="HEP37" s="50"/>
      <c r="HEQ37" s="50"/>
      <c r="HER37" s="50"/>
      <c r="HES37" s="50"/>
      <c r="HET37" s="50"/>
      <c r="HEU37" s="50"/>
      <c r="HEV37" s="50"/>
      <c r="HEW37" s="50"/>
      <c r="HEX37" s="50"/>
      <c r="HEY37" s="50"/>
      <c r="HEZ37" s="50"/>
      <c r="HFA37" s="50"/>
      <c r="HFB37" s="50"/>
      <c r="HFC37" s="50"/>
      <c r="HFD37" s="50"/>
      <c r="HFE37" s="50"/>
      <c r="HFF37" s="50"/>
      <c r="HFG37" s="50"/>
      <c r="HFH37" s="50"/>
      <c r="HFI37" s="50"/>
      <c r="HFJ37" s="50"/>
      <c r="HFK37" s="50"/>
      <c r="HFL37" s="50"/>
      <c r="HFM37" s="50"/>
      <c r="HFN37" s="50"/>
      <c r="HFO37" s="50"/>
      <c r="HFP37" s="50"/>
      <c r="HFQ37" s="50"/>
      <c r="HFR37" s="50"/>
      <c r="HFS37" s="50"/>
      <c r="HFT37" s="50"/>
      <c r="HFU37" s="50"/>
      <c r="HFV37" s="50"/>
      <c r="HFW37" s="50"/>
      <c r="HFX37" s="50"/>
      <c r="HFY37" s="50"/>
      <c r="HFZ37" s="50"/>
      <c r="HGA37" s="50"/>
      <c r="HGB37" s="50"/>
      <c r="HGC37" s="50"/>
      <c r="HGD37" s="50"/>
      <c r="HGE37" s="50"/>
      <c r="HGF37" s="50"/>
      <c r="HGG37" s="50"/>
      <c r="HGH37" s="50"/>
      <c r="HGI37" s="50"/>
      <c r="HGJ37" s="50"/>
      <c r="HGK37" s="50"/>
      <c r="HGL37" s="50"/>
      <c r="HGM37" s="50"/>
      <c r="HGN37" s="50"/>
      <c r="HGO37" s="50"/>
      <c r="HGP37" s="50"/>
      <c r="HGQ37" s="50"/>
      <c r="HGR37" s="50"/>
      <c r="HGS37" s="50"/>
      <c r="HGT37" s="50"/>
      <c r="HGU37" s="50"/>
      <c r="HGV37" s="50"/>
      <c r="HGW37" s="50"/>
      <c r="HGX37" s="50"/>
      <c r="HGY37" s="50"/>
      <c r="HGZ37" s="50"/>
      <c r="HHA37" s="50"/>
      <c r="HHB37" s="50"/>
      <c r="HHC37" s="50"/>
      <c r="HHD37" s="50"/>
      <c r="HHE37" s="50"/>
      <c r="HHF37" s="50"/>
      <c r="HHG37" s="50"/>
      <c r="HHH37" s="50"/>
      <c r="HHI37" s="50"/>
      <c r="HHJ37" s="50"/>
      <c r="HHK37" s="50"/>
      <c r="HHL37" s="50"/>
      <c r="HHM37" s="50"/>
      <c r="HHN37" s="50"/>
      <c r="HHO37" s="50"/>
      <c r="HHP37" s="50"/>
      <c r="HHQ37" s="50"/>
      <c r="HHR37" s="50"/>
      <c r="HHS37" s="50"/>
      <c r="HHT37" s="50"/>
      <c r="HHU37" s="50"/>
      <c r="HHV37" s="50"/>
      <c r="HHW37" s="50"/>
      <c r="HHX37" s="50"/>
      <c r="HHY37" s="50"/>
      <c r="HHZ37" s="50"/>
      <c r="HIA37" s="50"/>
      <c r="HIB37" s="50"/>
      <c r="HIC37" s="50"/>
      <c r="HID37" s="50"/>
      <c r="HIE37" s="50"/>
      <c r="HIF37" s="50"/>
      <c r="HIG37" s="50"/>
      <c r="HIH37" s="50"/>
      <c r="HII37" s="50"/>
      <c r="HIJ37" s="50"/>
      <c r="HIK37" s="50"/>
      <c r="HIL37" s="50"/>
      <c r="HIM37" s="50"/>
      <c r="HIN37" s="50"/>
      <c r="HIO37" s="50"/>
      <c r="HIP37" s="50"/>
      <c r="HIQ37" s="50"/>
      <c r="HIR37" s="50"/>
      <c r="HIS37" s="50"/>
      <c r="HIT37" s="50"/>
      <c r="HIU37" s="50"/>
      <c r="HIV37" s="50"/>
      <c r="HIW37" s="50"/>
      <c r="HIX37" s="50"/>
      <c r="HIY37" s="50"/>
      <c r="HIZ37" s="50"/>
      <c r="HJA37" s="50"/>
      <c r="HJB37" s="50"/>
      <c r="HJC37" s="50"/>
      <c r="HJD37" s="50"/>
      <c r="HJE37" s="50"/>
      <c r="HJF37" s="50"/>
      <c r="HJG37" s="50"/>
      <c r="HJH37" s="50"/>
      <c r="HJI37" s="50"/>
      <c r="HJJ37" s="50"/>
      <c r="HJK37" s="50"/>
      <c r="HJL37" s="50"/>
      <c r="HJM37" s="50"/>
      <c r="HJN37" s="50"/>
      <c r="HJO37" s="50"/>
      <c r="HJP37" s="50"/>
      <c r="HJQ37" s="50"/>
      <c r="HJR37" s="50"/>
      <c r="HJS37" s="50"/>
      <c r="HJT37" s="50"/>
      <c r="HJU37" s="50"/>
      <c r="HJV37" s="50"/>
      <c r="HJW37" s="50"/>
      <c r="HJX37" s="50"/>
      <c r="HJY37" s="50"/>
      <c r="HJZ37" s="50"/>
      <c r="HKA37" s="50"/>
      <c r="HKB37" s="50"/>
      <c r="HKC37" s="50"/>
      <c r="HKD37" s="50"/>
      <c r="HKE37" s="50"/>
      <c r="HKF37" s="50"/>
      <c r="HKG37" s="50"/>
      <c r="HKH37" s="50"/>
      <c r="HKI37" s="50"/>
      <c r="HKJ37" s="50"/>
      <c r="HKK37" s="50"/>
      <c r="HKL37" s="50"/>
      <c r="HKM37" s="50"/>
      <c r="HKN37" s="50"/>
      <c r="HKO37" s="50"/>
      <c r="HKP37" s="50"/>
      <c r="HKQ37" s="50"/>
      <c r="HKR37" s="50"/>
      <c r="HKS37" s="50"/>
      <c r="HKT37" s="50"/>
      <c r="HKU37" s="50"/>
      <c r="HKV37" s="50"/>
      <c r="HKW37" s="50"/>
      <c r="HKX37" s="50"/>
      <c r="HKY37" s="50"/>
      <c r="HKZ37" s="50"/>
      <c r="HLA37" s="50"/>
      <c r="HLB37" s="50"/>
      <c r="HLC37" s="50"/>
      <c r="HLD37" s="50"/>
      <c r="HLE37" s="50"/>
      <c r="HLF37" s="50"/>
      <c r="HLG37" s="50"/>
      <c r="HLH37" s="50"/>
      <c r="HLI37" s="50"/>
      <c r="HLJ37" s="50"/>
      <c r="HLK37" s="50"/>
      <c r="HLL37" s="50"/>
      <c r="HLM37" s="50"/>
      <c r="HLN37" s="50"/>
      <c r="HLO37" s="50"/>
      <c r="HLP37" s="50"/>
      <c r="HLQ37" s="50"/>
      <c r="HLR37" s="50"/>
      <c r="HLS37" s="50"/>
      <c r="HLT37" s="50"/>
      <c r="HLU37" s="50"/>
      <c r="HLV37" s="50"/>
      <c r="HLW37" s="50"/>
      <c r="HLX37" s="50"/>
      <c r="HLY37" s="50"/>
      <c r="HLZ37" s="50"/>
      <c r="HMA37" s="50"/>
      <c r="HMB37" s="50"/>
      <c r="HMC37" s="50"/>
      <c r="HMD37" s="50"/>
      <c r="HME37" s="50"/>
      <c r="HMF37" s="50"/>
      <c r="HMG37" s="50"/>
      <c r="HMH37" s="50"/>
      <c r="HMI37" s="50"/>
      <c r="HMJ37" s="50"/>
      <c r="HMK37" s="50"/>
      <c r="HML37" s="50"/>
      <c r="HMM37" s="50"/>
      <c r="HMN37" s="50"/>
      <c r="HMO37" s="50"/>
      <c r="HMP37" s="50"/>
      <c r="HMQ37" s="50"/>
      <c r="HMR37" s="50"/>
      <c r="HMS37" s="50"/>
      <c r="HMT37" s="50"/>
      <c r="HMU37" s="50"/>
      <c r="HMV37" s="50"/>
      <c r="HMW37" s="50"/>
      <c r="HMX37" s="50"/>
      <c r="HMY37" s="50"/>
      <c r="HMZ37" s="50"/>
      <c r="HNA37" s="50"/>
      <c r="HNB37" s="50"/>
      <c r="HNC37" s="50"/>
      <c r="HND37" s="50"/>
      <c r="HNE37" s="50"/>
      <c r="HNF37" s="50"/>
      <c r="HNG37" s="50"/>
      <c r="HNH37" s="50"/>
      <c r="HNI37" s="50"/>
      <c r="HNJ37" s="50"/>
      <c r="HNK37" s="50"/>
      <c r="HNL37" s="50"/>
      <c r="HNM37" s="50"/>
      <c r="HNN37" s="50"/>
      <c r="HNO37" s="50"/>
      <c r="HNP37" s="50"/>
      <c r="HNQ37" s="50"/>
      <c r="HNR37" s="50"/>
      <c r="HNS37" s="50"/>
      <c r="HNT37" s="50"/>
      <c r="HNU37" s="50"/>
      <c r="HNV37" s="50"/>
      <c r="HNW37" s="50"/>
      <c r="HNX37" s="50"/>
      <c r="HNY37" s="50"/>
      <c r="HNZ37" s="50"/>
      <c r="HOA37" s="50"/>
      <c r="HOB37" s="50"/>
      <c r="HOC37" s="50"/>
      <c r="HOD37" s="50"/>
      <c r="HOE37" s="50"/>
      <c r="HOF37" s="50"/>
      <c r="HOG37" s="50"/>
      <c r="HOH37" s="50"/>
      <c r="HOI37" s="50"/>
      <c r="HOJ37" s="50"/>
      <c r="HOK37" s="50"/>
      <c r="HOL37" s="50"/>
      <c r="HOM37" s="50"/>
      <c r="HON37" s="50"/>
      <c r="HOO37" s="50"/>
      <c r="HOP37" s="50"/>
      <c r="HOQ37" s="50"/>
      <c r="HOR37" s="50"/>
      <c r="HOS37" s="50"/>
      <c r="HOT37" s="50"/>
      <c r="HOU37" s="50"/>
      <c r="HOV37" s="50"/>
      <c r="HOW37" s="50"/>
      <c r="HOX37" s="50"/>
      <c r="HOY37" s="50"/>
      <c r="HOZ37" s="50"/>
      <c r="HPA37" s="50"/>
      <c r="HPB37" s="50"/>
      <c r="HPC37" s="50"/>
      <c r="HPD37" s="50"/>
      <c r="HPE37" s="50"/>
      <c r="HPF37" s="50"/>
      <c r="HPG37" s="50"/>
      <c r="HPH37" s="50"/>
      <c r="HPI37" s="50"/>
      <c r="HPJ37" s="50"/>
      <c r="HPK37" s="50"/>
      <c r="HPL37" s="50"/>
      <c r="HPM37" s="50"/>
      <c r="HPN37" s="50"/>
      <c r="HPO37" s="50"/>
      <c r="HPP37" s="50"/>
      <c r="HPQ37" s="50"/>
      <c r="HPR37" s="50"/>
      <c r="HPS37" s="50"/>
      <c r="HPT37" s="50"/>
      <c r="HPU37" s="50"/>
      <c r="HPV37" s="50"/>
      <c r="HPW37" s="50"/>
      <c r="HPX37" s="50"/>
      <c r="HPY37" s="50"/>
      <c r="HPZ37" s="50"/>
      <c r="HQA37" s="50"/>
      <c r="HQB37" s="50"/>
      <c r="HQC37" s="50"/>
      <c r="HQD37" s="50"/>
      <c r="HQE37" s="50"/>
      <c r="HQF37" s="50"/>
      <c r="HQG37" s="50"/>
      <c r="HQH37" s="50"/>
      <c r="HQI37" s="50"/>
      <c r="HQJ37" s="50"/>
      <c r="HQK37" s="50"/>
      <c r="HQL37" s="50"/>
      <c r="HQM37" s="50"/>
      <c r="HQN37" s="50"/>
      <c r="HQO37" s="50"/>
      <c r="HQP37" s="50"/>
      <c r="HQQ37" s="50"/>
      <c r="HQR37" s="50"/>
      <c r="HQS37" s="50"/>
      <c r="HQT37" s="50"/>
      <c r="HQU37" s="50"/>
      <c r="HQV37" s="50"/>
      <c r="HQW37" s="50"/>
      <c r="HQX37" s="50"/>
      <c r="HQY37" s="50"/>
      <c r="HQZ37" s="50"/>
      <c r="HRA37" s="50"/>
      <c r="HRB37" s="50"/>
      <c r="HRC37" s="50"/>
      <c r="HRD37" s="50"/>
      <c r="HRE37" s="50"/>
      <c r="HRF37" s="50"/>
      <c r="HRG37" s="50"/>
      <c r="HRH37" s="50"/>
      <c r="HRI37" s="50"/>
      <c r="HRJ37" s="50"/>
      <c r="HRK37" s="50"/>
      <c r="HRL37" s="50"/>
      <c r="HRM37" s="50"/>
      <c r="HRN37" s="50"/>
      <c r="HRO37" s="50"/>
      <c r="HRP37" s="50"/>
      <c r="HRQ37" s="50"/>
      <c r="HRR37" s="50"/>
      <c r="HRS37" s="50"/>
      <c r="HRT37" s="50"/>
      <c r="HRU37" s="50"/>
      <c r="HRV37" s="50"/>
      <c r="HRW37" s="50"/>
      <c r="HRX37" s="50"/>
      <c r="HRY37" s="50"/>
      <c r="HRZ37" s="50"/>
      <c r="HSA37" s="50"/>
      <c r="HSB37" s="50"/>
      <c r="HSC37" s="50"/>
      <c r="HSD37" s="50"/>
      <c r="HSE37" s="50"/>
      <c r="HSF37" s="50"/>
      <c r="HSG37" s="50"/>
      <c r="HSH37" s="50"/>
      <c r="HSI37" s="50"/>
      <c r="HSJ37" s="50"/>
      <c r="HSK37" s="50"/>
      <c r="HSL37" s="50"/>
      <c r="HSM37" s="50"/>
      <c r="HSN37" s="50"/>
      <c r="HSO37" s="50"/>
      <c r="HSP37" s="50"/>
      <c r="HSQ37" s="50"/>
      <c r="HSR37" s="50"/>
      <c r="HSS37" s="50"/>
      <c r="HST37" s="50"/>
      <c r="HSU37" s="50"/>
      <c r="HSV37" s="50"/>
      <c r="HSW37" s="50"/>
      <c r="HSX37" s="50"/>
      <c r="HSY37" s="50"/>
      <c r="HSZ37" s="50"/>
      <c r="HTA37" s="50"/>
      <c r="HTB37" s="50"/>
      <c r="HTC37" s="50"/>
      <c r="HTD37" s="50"/>
      <c r="HTE37" s="50"/>
      <c r="HTF37" s="50"/>
      <c r="HTG37" s="50"/>
      <c r="HTH37" s="50"/>
      <c r="HTI37" s="50"/>
      <c r="HTJ37" s="50"/>
      <c r="HTK37" s="50"/>
      <c r="HTL37" s="50"/>
      <c r="HTM37" s="50"/>
      <c r="HTN37" s="50"/>
      <c r="HTO37" s="50"/>
      <c r="HTP37" s="50"/>
      <c r="HTQ37" s="50"/>
      <c r="HTR37" s="50"/>
      <c r="HTS37" s="50"/>
      <c r="HTT37" s="50"/>
      <c r="HTU37" s="50"/>
      <c r="HTV37" s="50"/>
      <c r="HTW37" s="50"/>
      <c r="HTX37" s="50"/>
      <c r="HTY37" s="50"/>
      <c r="HTZ37" s="50"/>
      <c r="HUA37" s="50"/>
      <c r="HUB37" s="50"/>
      <c r="HUC37" s="50"/>
      <c r="HUD37" s="50"/>
      <c r="HUE37" s="50"/>
      <c r="HUF37" s="50"/>
      <c r="HUG37" s="50"/>
      <c r="HUH37" s="50"/>
      <c r="HUI37" s="50"/>
      <c r="HUJ37" s="50"/>
      <c r="HUK37" s="50"/>
      <c r="HUL37" s="50"/>
      <c r="HUM37" s="50"/>
      <c r="HUN37" s="50"/>
      <c r="HUO37" s="50"/>
      <c r="HUP37" s="50"/>
      <c r="HUQ37" s="50"/>
      <c r="HUR37" s="50"/>
      <c r="HUS37" s="50"/>
      <c r="HUT37" s="50"/>
      <c r="HUU37" s="50"/>
      <c r="HUV37" s="50"/>
      <c r="HUW37" s="50"/>
      <c r="HUX37" s="50"/>
      <c r="HUY37" s="50"/>
      <c r="HUZ37" s="50"/>
      <c r="HVA37" s="50"/>
      <c r="HVB37" s="50"/>
      <c r="HVC37" s="50"/>
      <c r="HVD37" s="50"/>
      <c r="HVE37" s="50"/>
      <c r="HVF37" s="50"/>
      <c r="HVG37" s="50"/>
      <c r="HVH37" s="50"/>
      <c r="HVI37" s="50"/>
      <c r="HVJ37" s="50"/>
      <c r="HVK37" s="50"/>
      <c r="HVL37" s="50"/>
      <c r="HVM37" s="50"/>
      <c r="HVN37" s="50"/>
      <c r="HVO37" s="50"/>
      <c r="HVP37" s="50"/>
      <c r="HVQ37" s="50"/>
      <c r="HVR37" s="50"/>
      <c r="HVS37" s="50"/>
      <c r="HVT37" s="50"/>
      <c r="HVU37" s="50"/>
      <c r="HVV37" s="50"/>
      <c r="HVW37" s="50"/>
      <c r="HVX37" s="50"/>
      <c r="HVY37" s="50"/>
      <c r="HVZ37" s="50"/>
      <c r="HWA37" s="50"/>
      <c r="HWB37" s="50"/>
      <c r="HWC37" s="50"/>
      <c r="HWD37" s="50"/>
      <c r="HWE37" s="50"/>
      <c r="HWF37" s="50"/>
      <c r="HWG37" s="50"/>
      <c r="HWH37" s="50"/>
      <c r="HWI37" s="50"/>
      <c r="HWJ37" s="50"/>
      <c r="HWK37" s="50"/>
      <c r="HWL37" s="50"/>
      <c r="HWM37" s="50"/>
      <c r="HWN37" s="50"/>
      <c r="HWO37" s="50"/>
      <c r="HWP37" s="50"/>
      <c r="HWQ37" s="50"/>
      <c r="HWR37" s="50"/>
      <c r="HWS37" s="50"/>
      <c r="HWT37" s="50"/>
      <c r="HWU37" s="50"/>
      <c r="HWV37" s="50"/>
      <c r="HWW37" s="50"/>
      <c r="HWX37" s="50"/>
      <c r="HWY37" s="50"/>
      <c r="HWZ37" s="50"/>
      <c r="HXA37" s="50"/>
      <c r="HXB37" s="50"/>
      <c r="HXC37" s="50"/>
      <c r="HXD37" s="50"/>
      <c r="HXE37" s="50"/>
      <c r="HXF37" s="50"/>
      <c r="HXG37" s="50"/>
      <c r="HXH37" s="50"/>
      <c r="HXI37" s="50"/>
      <c r="HXJ37" s="50"/>
      <c r="HXK37" s="50"/>
      <c r="HXL37" s="50"/>
      <c r="HXM37" s="50"/>
      <c r="HXN37" s="50"/>
      <c r="HXO37" s="50"/>
      <c r="HXP37" s="50"/>
      <c r="HXQ37" s="50"/>
      <c r="HXR37" s="50"/>
      <c r="HXS37" s="50"/>
      <c r="HXT37" s="50"/>
      <c r="HXU37" s="50"/>
      <c r="HXV37" s="50"/>
      <c r="HXW37" s="50"/>
      <c r="HXX37" s="50"/>
      <c r="HXY37" s="50"/>
      <c r="HXZ37" s="50"/>
      <c r="HYA37" s="50"/>
      <c r="HYB37" s="50"/>
      <c r="HYC37" s="50"/>
      <c r="HYD37" s="50"/>
      <c r="HYE37" s="50"/>
      <c r="HYF37" s="50"/>
      <c r="HYG37" s="50"/>
      <c r="HYH37" s="50"/>
      <c r="HYI37" s="50"/>
      <c r="HYJ37" s="50"/>
      <c r="HYK37" s="50"/>
      <c r="HYL37" s="50"/>
      <c r="HYM37" s="50"/>
      <c r="HYN37" s="50"/>
      <c r="HYO37" s="50"/>
      <c r="HYP37" s="50"/>
      <c r="HYQ37" s="50"/>
      <c r="HYR37" s="50"/>
      <c r="HYS37" s="50"/>
      <c r="HYT37" s="50"/>
      <c r="HYU37" s="50"/>
      <c r="HYV37" s="50"/>
      <c r="HYW37" s="50"/>
      <c r="HYX37" s="50"/>
      <c r="HYY37" s="50"/>
      <c r="HYZ37" s="50"/>
      <c r="HZA37" s="50"/>
      <c r="HZB37" s="50"/>
      <c r="HZC37" s="50"/>
      <c r="HZD37" s="50"/>
      <c r="HZE37" s="50"/>
      <c r="HZF37" s="50"/>
      <c r="HZG37" s="50"/>
      <c r="HZH37" s="50"/>
      <c r="HZI37" s="50"/>
      <c r="HZJ37" s="50"/>
      <c r="HZK37" s="50"/>
      <c r="HZL37" s="50"/>
      <c r="HZM37" s="50"/>
      <c r="HZN37" s="50"/>
      <c r="HZO37" s="50"/>
      <c r="HZP37" s="50"/>
      <c r="HZQ37" s="50"/>
      <c r="HZR37" s="50"/>
      <c r="HZS37" s="50"/>
      <c r="HZT37" s="50"/>
      <c r="HZU37" s="50"/>
      <c r="HZV37" s="50"/>
      <c r="HZW37" s="50"/>
      <c r="HZX37" s="50"/>
      <c r="HZY37" s="50"/>
      <c r="HZZ37" s="50"/>
      <c r="IAA37" s="50"/>
      <c r="IAB37" s="50"/>
      <c r="IAC37" s="50"/>
      <c r="IAD37" s="50"/>
      <c r="IAE37" s="50"/>
      <c r="IAF37" s="50"/>
      <c r="IAG37" s="50"/>
      <c r="IAH37" s="50"/>
      <c r="IAI37" s="50"/>
      <c r="IAJ37" s="50"/>
      <c r="IAK37" s="50"/>
      <c r="IAL37" s="50"/>
      <c r="IAM37" s="50"/>
      <c r="IAN37" s="50"/>
      <c r="IAO37" s="50"/>
      <c r="IAP37" s="50"/>
      <c r="IAQ37" s="50"/>
      <c r="IAR37" s="50"/>
      <c r="IAS37" s="50"/>
      <c r="IAT37" s="50"/>
      <c r="IAU37" s="50"/>
      <c r="IAV37" s="50"/>
      <c r="IAW37" s="50"/>
      <c r="IAX37" s="50"/>
      <c r="IAY37" s="50"/>
      <c r="IAZ37" s="50"/>
      <c r="IBA37" s="50"/>
      <c r="IBB37" s="50"/>
      <c r="IBC37" s="50"/>
      <c r="IBD37" s="50"/>
      <c r="IBE37" s="50"/>
      <c r="IBF37" s="50"/>
      <c r="IBG37" s="50"/>
      <c r="IBH37" s="50"/>
      <c r="IBI37" s="50"/>
      <c r="IBJ37" s="50"/>
      <c r="IBK37" s="50"/>
      <c r="IBL37" s="50"/>
      <c r="IBM37" s="50"/>
      <c r="IBN37" s="50"/>
      <c r="IBO37" s="50"/>
      <c r="IBP37" s="50"/>
      <c r="IBQ37" s="50"/>
      <c r="IBR37" s="50"/>
      <c r="IBS37" s="50"/>
      <c r="IBT37" s="50"/>
      <c r="IBU37" s="50"/>
      <c r="IBV37" s="50"/>
      <c r="IBW37" s="50"/>
      <c r="IBX37" s="50"/>
      <c r="IBY37" s="50"/>
      <c r="IBZ37" s="50"/>
      <c r="ICA37" s="50"/>
      <c r="ICB37" s="50"/>
      <c r="ICC37" s="50"/>
      <c r="ICD37" s="50"/>
      <c r="ICE37" s="50"/>
      <c r="ICF37" s="50"/>
      <c r="ICG37" s="50"/>
      <c r="ICH37" s="50"/>
      <c r="ICI37" s="50"/>
      <c r="ICJ37" s="50"/>
      <c r="ICK37" s="50"/>
      <c r="ICL37" s="50"/>
      <c r="ICM37" s="50"/>
      <c r="ICN37" s="50"/>
      <c r="ICO37" s="50"/>
      <c r="ICP37" s="50"/>
      <c r="ICQ37" s="50"/>
      <c r="ICR37" s="50"/>
      <c r="ICS37" s="50"/>
      <c r="ICT37" s="50"/>
      <c r="ICU37" s="50"/>
      <c r="ICV37" s="50"/>
      <c r="ICW37" s="50"/>
      <c r="ICX37" s="50"/>
      <c r="ICY37" s="50"/>
      <c r="ICZ37" s="50"/>
      <c r="IDA37" s="50"/>
      <c r="IDB37" s="50"/>
      <c r="IDC37" s="50"/>
      <c r="IDD37" s="50"/>
      <c r="IDE37" s="50"/>
      <c r="IDF37" s="50"/>
      <c r="IDG37" s="50"/>
      <c r="IDH37" s="50"/>
      <c r="IDI37" s="50"/>
      <c r="IDJ37" s="50"/>
      <c r="IDK37" s="50"/>
      <c r="IDL37" s="50"/>
      <c r="IDM37" s="50"/>
      <c r="IDN37" s="50"/>
      <c r="IDO37" s="50"/>
      <c r="IDP37" s="50"/>
      <c r="IDQ37" s="50"/>
      <c r="IDR37" s="50"/>
      <c r="IDS37" s="50"/>
      <c r="IDT37" s="50"/>
      <c r="IDU37" s="50"/>
      <c r="IDV37" s="50"/>
      <c r="IDW37" s="50"/>
      <c r="IDX37" s="50"/>
      <c r="IDY37" s="50"/>
      <c r="IDZ37" s="50"/>
      <c r="IEA37" s="50"/>
      <c r="IEB37" s="50"/>
      <c r="IEC37" s="50"/>
      <c r="IED37" s="50"/>
      <c r="IEE37" s="50"/>
      <c r="IEF37" s="50"/>
      <c r="IEG37" s="50"/>
      <c r="IEH37" s="50"/>
      <c r="IEI37" s="50"/>
      <c r="IEJ37" s="50"/>
      <c r="IEK37" s="50"/>
      <c r="IEL37" s="50"/>
      <c r="IEM37" s="50"/>
      <c r="IEN37" s="50"/>
      <c r="IEO37" s="50"/>
      <c r="IEP37" s="50"/>
      <c r="IEQ37" s="50"/>
      <c r="IER37" s="50"/>
      <c r="IES37" s="50"/>
      <c r="IET37" s="50"/>
      <c r="IEU37" s="50"/>
      <c r="IEV37" s="50"/>
      <c r="IEW37" s="50"/>
      <c r="IEX37" s="50"/>
      <c r="IEY37" s="50"/>
      <c r="IEZ37" s="50"/>
      <c r="IFA37" s="50"/>
      <c r="IFB37" s="50"/>
      <c r="IFC37" s="50"/>
      <c r="IFD37" s="50"/>
      <c r="IFE37" s="50"/>
      <c r="IFF37" s="50"/>
      <c r="IFG37" s="50"/>
      <c r="IFH37" s="50"/>
      <c r="IFI37" s="50"/>
      <c r="IFJ37" s="50"/>
      <c r="IFK37" s="50"/>
      <c r="IFL37" s="50"/>
      <c r="IFM37" s="50"/>
      <c r="IFN37" s="50"/>
      <c r="IFO37" s="50"/>
      <c r="IFP37" s="50"/>
      <c r="IFQ37" s="50"/>
      <c r="IFR37" s="50"/>
      <c r="IFS37" s="50"/>
      <c r="IFT37" s="50"/>
      <c r="IFU37" s="50"/>
      <c r="IFV37" s="50"/>
      <c r="IFW37" s="50"/>
      <c r="IFX37" s="50"/>
      <c r="IFY37" s="50"/>
      <c r="IFZ37" s="50"/>
      <c r="IGA37" s="50"/>
      <c r="IGB37" s="50"/>
      <c r="IGC37" s="50"/>
      <c r="IGD37" s="50"/>
      <c r="IGE37" s="50"/>
      <c r="IGF37" s="50"/>
      <c r="IGG37" s="50"/>
      <c r="IGH37" s="50"/>
      <c r="IGI37" s="50"/>
      <c r="IGJ37" s="50"/>
      <c r="IGK37" s="50"/>
      <c r="IGL37" s="50"/>
      <c r="IGM37" s="50"/>
      <c r="IGN37" s="50"/>
      <c r="IGO37" s="50"/>
      <c r="IGP37" s="50"/>
      <c r="IGQ37" s="50"/>
      <c r="IGR37" s="50"/>
      <c r="IGS37" s="50"/>
      <c r="IGT37" s="50"/>
      <c r="IGU37" s="50"/>
      <c r="IGV37" s="50"/>
      <c r="IGW37" s="50"/>
      <c r="IGX37" s="50"/>
      <c r="IGY37" s="50"/>
      <c r="IGZ37" s="50"/>
      <c r="IHA37" s="50"/>
      <c r="IHB37" s="50"/>
      <c r="IHC37" s="50"/>
      <c r="IHD37" s="50"/>
      <c r="IHE37" s="50"/>
      <c r="IHF37" s="50"/>
      <c r="IHG37" s="50"/>
      <c r="IHH37" s="50"/>
      <c r="IHI37" s="50"/>
      <c r="IHJ37" s="50"/>
      <c r="IHK37" s="50"/>
      <c r="IHL37" s="50"/>
      <c r="IHM37" s="50"/>
      <c r="IHN37" s="50"/>
      <c r="IHO37" s="50"/>
      <c r="IHP37" s="50"/>
      <c r="IHQ37" s="50"/>
      <c r="IHR37" s="50"/>
      <c r="IHS37" s="50"/>
      <c r="IHT37" s="50"/>
      <c r="IHU37" s="50"/>
      <c r="IHV37" s="50"/>
      <c r="IHW37" s="50"/>
      <c r="IHX37" s="50"/>
      <c r="IHY37" s="50"/>
      <c r="IHZ37" s="50"/>
      <c r="IIA37" s="50"/>
      <c r="IIB37" s="50"/>
      <c r="IIC37" s="50"/>
      <c r="IID37" s="50"/>
      <c r="IIE37" s="50"/>
      <c r="IIF37" s="50"/>
      <c r="IIG37" s="50"/>
      <c r="IIH37" s="50"/>
      <c r="III37" s="50"/>
      <c r="IIJ37" s="50"/>
      <c r="IIK37" s="50"/>
      <c r="IIL37" s="50"/>
      <c r="IIM37" s="50"/>
      <c r="IIN37" s="50"/>
      <c r="IIO37" s="50"/>
      <c r="IIP37" s="50"/>
      <c r="IIQ37" s="50"/>
      <c r="IIR37" s="50"/>
      <c r="IIS37" s="50"/>
      <c r="IIT37" s="50"/>
      <c r="IIU37" s="50"/>
      <c r="IIV37" s="50"/>
      <c r="IIW37" s="50"/>
      <c r="IIX37" s="50"/>
      <c r="IIY37" s="50"/>
      <c r="IIZ37" s="50"/>
      <c r="IJA37" s="50"/>
      <c r="IJB37" s="50"/>
      <c r="IJC37" s="50"/>
      <c r="IJD37" s="50"/>
      <c r="IJE37" s="50"/>
      <c r="IJF37" s="50"/>
      <c r="IJG37" s="50"/>
      <c r="IJH37" s="50"/>
      <c r="IJI37" s="50"/>
      <c r="IJJ37" s="50"/>
      <c r="IJK37" s="50"/>
      <c r="IJL37" s="50"/>
      <c r="IJM37" s="50"/>
      <c r="IJN37" s="50"/>
      <c r="IJO37" s="50"/>
      <c r="IJP37" s="50"/>
      <c r="IJQ37" s="50"/>
      <c r="IJR37" s="50"/>
      <c r="IJS37" s="50"/>
      <c r="IJT37" s="50"/>
      <c r="IJU37" s="50"/>
      <c r="IJV37" s="50"/>
      <c r="IJW37" s="50"/>
      <c r="IJX37" s="50"/>
      <c r="IJY37" s="50"/>
      <c r="IJZ37" s="50"/>
      <c r="IKA37" s="50"/>
      <c r="IKB37" s="50"/>
      <c r="IKC37" s="50"/>
      <c r="IKD37" s="50"/>
      <c r="IKE37" s="50"/>
      <c r="IKF37" s="50"/>
      <c r="IKG37" s="50"/>
      <c r="IKH37" s="50"/>
      <c r="IKI37" s="50"/>
      <c r="IKJ37" s="50"/>
      <c r="IKK37" s="50"/>
      <c r="IKL37" s="50"/>
      <c r="IKM37" s="50"/>
      <c r="IKN37" s="50"/>
      <c r="IKO37" s="50"/>
      <c r="IKP37" s="50"/>
      <c r="IKQ37" s="50"/>
      <c r="IKR37" s="50"/>
      <c r="IKS37" s="50"/>
      <c r="IKT37" s="50"/>
      <c r="IKU37" s="50"/>
      <c r="IKV37" s="50"/>
      <c r="IKW37" s="50"/>
      <c r="IKX37" s="50"/>
      <c r="IKY37" s="50"/>
      <c r="IKZ37" s="50"/>
      <c r="ILA37" s="50"/>
      <c r="ILB37" s="50"/>
      <c r="ILC37" s="50"/>
      <c r="ILD37" s="50"/>
      <c r="ILE37" s="50"/>
      <c r="ILF37" s="50"/>
      <c r="ILG37" s="50"/>
      <c r="ILH37" s="50"/>
      <c r="ILI37" s="50"/>
      <c r="ILJ37" s="50"/>
      <c r="ILK37" s="50"/>
      <c r="ILL37" s="50"/>
      <c r="ILM37" s="50"/>
      <c r="ILN37" s="50"/>
      <c r="ILO37" s="50"/>
      <c r="ILP37" s="50"/>
      <c r="ILQ37" s="50"/>
      <c r="ILR37" s="50"/>
      <c r="ILS37" s="50"/>
      <c r="ILT37" s="50"/>
      <c r="ILU37" s="50"/>
      <c r="ILV37" s="50"/>
      <c r="ILW37" s="50"/>
      <c r="ILX37" s="50"/>
      <c r="ILY37" s="50"/>
      <c r="ILZ37" s="50"/>
      <c r="IMA37" s="50"/>
      <c r="IMB37" s="50"/>
      <c r="IMC37" s="50"/>
      <c r="IMD37" s="50"/>
      <c r="IME37" s="50"/>
      <c r="IMF37" s="50"/>
      <c r="IMG37" s="50"/>
      <c r="IMH37" s="50"/>
      <c r="IMI37" s="50"/>
      <c r="IMJ37" s="50"/>
      <c r="IMK37" s="50"/>
      <c r="IML37" s="50"/>
      <c r="IMM37" s="50"/>
      <c r="IMN37" s="50"/>
      <c r="IMO37" s="50"/>
      <c r="IMP37" s="50"/>
      <c r="IMQ37" s="50"/>
      <c r="IMR37" s="50"/>
      <c r="IMS37" s="50"/>
      <c r="IMT37" s="50"/>
      <c r="IMU37" s="50"/>
      <c r="IMV37" s="50"/>
      <c r="IMW37" s="50"/>
      <c r="IMX37" s="50"/>
      <c r="IMY37" s="50"/>
      <c r="IMZ37" s="50"/>
      <c r="INA37" s="50"/>
      <c r="INB37" s="50"/>
      <c r="INC37" s="50"/>
      <c r="IND37" s="50"/>
      <c r="INE37" s="50"/>
      <c r="INF37" s="50"/>
      <c r="ING37" s="50"/>
      <c r="INH37" s="50"/>
      <c r="INI37" s="50"/>
      <c r="INJ37" s="50"/>
      <c r="INK37" s="50"/>
      <c r="INL37" s="50"/>
      <c r="INM37" s="50"/>
      <c r="INN37" s="50"/>
      <c r="INO37" s="50"/>
      <c r="INP37" s="50"/>
      <c r="INQ37" s="50"/>
      <c r="INR37" s="50"/>
      <c r="INS37" s="50"/>
      <c r="INT37" s="50"/>
      <c r="INU37" s="50"/>
      <c r="INV37" s="50"/>
      <c r="INW37" s="50"/>
      <c r="INX37" s="50"/>
      <c r="INY37" s="50"/>
      <c r="INZ37" s="50"/>
      <c r="IOA37" s="50"/>
      <c r="IOB37" s="50"/>
      <c r="IOC37" s="50"/>
      <c r="IOD37" s="50"/>
      <c r="IOE37" s="50"/>
      <c r="IOF37" s="50"/>
      <c r="IOG37" s="50"/>
      <c r="IOH37" s="50"/>
      <c r="IOI37" s="50"/>
      <c r="IOJ37" s="50"/>
      <c r="IOK37" s="50"/>
      <c r="IOL37" s="50"/>
      <c r="IOM37" s="50"/>
      <c r="ION37" s="50"/>
      <c r="IOO37" s="50"/>
      <c r="IOP37" s="50"/>
      <c r="IOQ37" s="50"/>
      <c r="IOR37" s="50"/>
      <c r="IOS37" s="50"/>
      <c r="IOT37" s="50"/>
      <c r="IOU37" s="50"/>
      <c r="IOV37" s="50"/>
      <c r="IOW37" s="50"/>
      <c r="IOX37" s="50"/>
      <c r="IOY37" s="50"/>
      <c r="IOZ37" s="50"/>
      <c r="IPA37" s="50"/>
      <c r="IPB37" s="50"/>
      <c r="IPC37" s="50"/>
      <c r="IPD37" s="50"/>
      <c r="IPE37" s="50"/>
      <c r="IPF37" s="50"/>
      <c r="IPG37" s="50"/>
      <c r="IPH37" s="50"/>
      <c r="IPI37" s="50"/>
      <c r="IPJ37" s="50"/>
      <c r="IPK37" s="50"/>
      <c r="IPL37" s="50"/>
      <c r="IPM37" s="50"/>
      <c r="IPN37" s="50"/>
      <c r="IPO37" s="50"/>
      <c r="IPP37" s="50"/>
      <c r="IPQ37" s="50"/>
      <c r="IPR37" s="50"/>
      <c r="IPS37" s="50"/>
      <c r="IPT37" s="50"/>
      <c r="IPU37" s="50"/>
      <c r="IPV37" s="50"/>
      <c r="IPW37" s="50"/>
      <c r="IPX37" s="50"/>
      <c r="IPY37" s="50"/>
      <c r="IPZ37" s="50"/>
      <c r="IQA37" s="50"/>
      <c r="IQB37" s="50"/>
      <c r="IQC37" s="50"/>
      <c r="IQD37" s="50"/>
      <c r="IQE37" s="50"/>
      <c r="IQF37" s="50"/>
      <c r="IQG37" s="50"/>
      <c r="IQH37" s="50"/>
      <c r="IQI37" s="50"/>
      <c r="IQJ37" s="50"/>
      <c r="IQK37" s="50"/>
      <c r="IQL37" s="50"/>
      <c r="IQM37" s="50"/>
      <c r="IQN37" s="50"/>
      <c r="IQO37" s="50"/>
      <c r="IQP37" s="50"/>
      <c r="IQQ37" s="50"/>
      <c r="IQR37" s="50"/>
      <c r="IQS37" s="50"/>
      <c r="IQT37" s="50"/>
      <c r="IQU37" s="50"/>
      <c r="IQV37" s="50"/>
      <c r="IQW37" s="50"/>
      <c r="IQX37" s="50"/>
      <c r="IQY37" s="50"/>
      <c r="IQZ37" s="50"/>
      <c r="IRA37" s="50"/>
      <c r="IRB37" s="50"/>
      <c r="IRC37" s="50"/>
      <c r="IRD37" s="50"/>
      <c r="IRE37" s="50"/>
      <c r="IRF37" s="50"/>
      <c r="IRG37" s="50"/>
      <c r="IRH37" s="50"/>
      <c r="IRI37" s="50"/>
      <c r="IRJ37" s="50"/>
      <c r="IRK37" s="50"/>
      <c r="IRL37" s="50"/>
      <c r="IRM37" s="50"/>
      <c r="IRN37" s="50"/>
      <c r="IRO37" s="50"/>
      <c r="IRP37" s="50"/>
      <c r="IRQ37" s="50"/>
      <c r="IRR37" s="50"/>
      <c r="IRS37" s="50"/>
      <c r="IRT37" s="50"/>
      <c r="IRU37" s="50"/>
      <c r="IRV37" s="50"/>
      <c r="IRW37" s="50"/>
      <c r="IRX37" s="50"/>
      <c r="IRY37" s="50"/>
      <c r="IRZ37" s="50"/>
      <c r="ISA37" s="50"/>
      <c r="ISB37" s="50"/>
      <c r="ISC37" s="50"/>
      <c r="ISD37" s="50"/>
      <c r="ISE37" s="50"/>
      <c r="ISF37" s="50"/>
      <c r="ISG37" s="50"/>
      <c r="ISH37" s="50"/>
      <c r="ISI37" s="50"/>
      <c r="ISJ37" s="50"/>
      <c r="ISK37" s="50"/>
      <c r="ISL37" s="50"/>
      <c r="ISM37" s="50"/>
      <c r="ISN37" s="50"/>
      <c r="ISO37" s="50"/>
      <c r="ISP37" s="50"/>
      <c r="ISQ37" s="50"/>
      <c r="ISR37" s="50"/>
      <c r="ISS37" s="50"/>
      <c r="IST37" s="50"/>
      <c r="ISU37" s="50"/>
      <c r="ISV37" s="50"/>
      <c r="ISW37" s="50"/>
      <c r="ISX37" s="50"/>
      <c r="ISY37" s="50"/>
      <c r="ISZ37" s="50"/>
      <c r="ITA37" s="50"/>
      <c r="ITB37" s="50"/>
      <c r="ITC37" s="50"/>
      <c r="ITD37" s="50"/>
      <c r="ITE37" s="50"/>
      <c r="ITF37" s="50"/>
      <c r="ITG37" s="50"/>
      <c r="ITH37" s="50"/>
      <c r="ITI37" s="50"/>
      <c r="ITJ37" s="50"/>
      <c r="ITK37" s="50"/>
      <c r="ITL37" s="50"/>
      <c r="ITM37" s="50"/>
      <c r="ITN37" s="50"/>
      <c r="ITO37" s="50"/>
      <c r="ITP37" s="50"/>
      <c r="ITQ37" s="50"/>
      <c r="ITR37" s="50"/>
      <c r="ITS37" s="50"/>
      <c r="ITT37" s="50"/>
      <c r="ITU37" s="50"/>
      <c r="ITV37" s="50"/>
      <c r="ITW37" s="50"/>
      <c r="ITX37" s="50"/>
      <c r="ITY37" s="50"/>
      <c r="ITZ37" s="50"/>
      <c r="IUA37" s="50"/>
      <c r="IUB37" s="50"/>
      <c r="IUC37" s="50"/>
      <c r="IUD37" s="50"/>
      <c r="IUE37" s="50"/>
      <c r="IUF37" s="50"/>
      <c r="IUG37" s="50"/>
      <c r="IUH37" s="50"/>
      <c r="IUI37" s="50"/>
      <c r="IUJ37" s="50"/>
      <c r="IUK37" s="50"/>
      <c r="IUL37" s="50"/>
      <c r="IUM37" s="50"/>
      <c r="IUN37" s="50"/>
      <c r="IUO37" s="50"/>
      <c r="IUP37" s="50"/>
      <c r="IUQ37" s="50"/>
      <c r="IUR37" s="50"/>
      <c r="IUS37" s="50"/>
      <c r="IUT37" s="50"/>
      <c r="IUU37" s="50"/>
      <c r="IUV37" s="50"/>
      <c r="IUW37" s="50"/>
      <c r="IUX37" s="50"/>
      <c r="IUY37" s="50"/>
      <c r="IUZ37" s="50"/>
      <c r="IVA37" s="50"/>
      <c r="IVB37" s="50"/>
      <c r="IVC37" s="50"/>
      <c r="IVD37" s="50"/>
      <c r="IVE37" s="50"/>
      <c r="IVF37" s="50"/>
      <c r="IVG37" s="50"/>
      <c r="IVH37" s="50"/>
      <c r="IVI37" s="50"/>
      <c r="IVJ37" s="50"/>
      <c r="IVK37" s="50"/>
      <c r="IVL37" s="50"/>
      <c r="IVM37" s="50"/>
      <c r="IVN37" s="50"/>
      <c r="IVO37" s="50"/>
      <c r="IVP37" s="50"/>
      <c r="IVQ37" s="50"/>
      <c r="IVR37" s="50"/>
      <c r="IVS37" s="50"/>
      <c r="IVT37" s="50"/>
      <c r="IVU37" s="50"/>
      <c r="IVV37" s="50"/>
      <c r="IVW37" s="50"/>
      <c r="IVX37" s="50"/>
      <c r="IVY37" s="50"/>
      <c r="IVZ37" s="50"/>
      <c r="IWA37" s="50"/>
      <c r="IWB37" s="50"/>
      <c r="IWC37" s="50"/>
      <c r="IWD37" s="50"/>
      <c r="IWE37" s="50"/>
      <c r="IWF37" s="50"/>
      <c r="IWG37" s="50"/>
      <c r="IWH37" s="50"/>
      <c r="IWI37" s="50"/>
      <c r="IWJ37" s="50"/>
      <c r="IWK37" s="50"/>
      <c r="IWL37" s="50"/>
      <c r="IWM37" s="50"/>
      <c r="IWN37" s="50"/>
      <c r="IWO37" s="50"/>
      <c r="IWP37" s="50"/>
      <c r="IWQ37" s="50"/>
      <c r="IWR37" s="50"/>
      <c r="IWS37" s="50"/>
      <c r="IWT37" s="50"/>
      <c r="IWU37" s="50"/>
      <c r="IWV37" s="50"/>
      <c r="IWW37" s="50"/>
      <c r="IWX37" s="50"/>
      <c r="IWY37" s="50"/>
      <c r="IWZ37" s="50"/>
      <c r="IXA37" s="50"/>
      <c r="IXB37" s="50"/>
      <c r="IXC37" s="50"/>
      <c r="IXD37" s="50"/>
      <c r="IXE37" s="50"/>
      <c r="IXF37" s="50"/>
      <c r="IXG37" s="50"/>
      <c r="IXH37" s="50"/>
      <c r="IXI37" s="50"/>
      <c r="IXJ37" s="50"/>
      <c r="IXK37" s="50"/>
      <c r="IXL37" s="50"/>
      <c r="IXM37" s="50"/>
      <c r="IXN37" s="50"/>
      <c r="IXO37" s="50"/>
      <c r="IXP37" s="50"/>
      <c r="IXQ37" s="50"/>
      <c r="IXR37" s="50"/>
      <c r="IXS37" s="50"/>
      <c r="IXT37" s="50"/>
      <c r="IXU37" s="50"/>
      <c r="IXV37" s="50"/>
      <c r="IXW37" s="50"/>
      <c r="IXX37" s="50"/>
      <c r="IXY37" s="50"/>
      <c r="IXZ37" s="50"/>
      <c r="IYA37" s="50"/>
      <c r="IYB37" s="50"/>
      <c r="IYC37" s="50"/>
      <c r="IYD37" s="50"/>
      <c r="IYE37" s="50"/>
      <c r="IYF37" s="50"/>
      <c r="IYG37" s="50"/>
      <c r="IYH37" s="50"/>
      <c r="IYI37" s="50"/>
      <c r="IYJ37" s="50"/>
      <c r="IYK37" s="50"/>
      <c r="IYL37" s="50"/>
      <c r="IYM37" s="50"/>
      <c r="IYN37" s="50"/>
      <c r="IYO37" s="50"/>
      <c r="IYP37" s="50"/>
      <c r="IYQ37" s="50"/>
      <c r="IYR37" s="50"/>
      <c r="IYS37" s="50"/>
      <c r="IYT37" s="50"/>
      <c r="IYU37" s="50"/>
      <c r="IYV37" s="50"/>
      <c r="IYW37" s="50"/>
      <c r="IYX37" s="50"/>
      <c r="IYY37" s="50"/>
      <c r="IYZ37" s="50"/>
      <c r="IZA37" s="50"/>
      <c r="IZB37" s="50"/>
      <c r="IZC37" s="50"/>
      <c r="IZD37" s="50"/>
      <c r="IZE37" s="50"/>
      <c r="IZF37" s="50"/>
      <c r="IZG37" s="50"/>
      <c r="IZH37" s="50"/>
      <c r="IZI37" s="50"/>
      <c r="IZJ37" s="50"/>
      <c r="IZK37" s="50"/>
      <c r="IZL37" s="50"/>
      <c r="IZM37" s="50"/>
      <c r="IZN37" s="50"/>
      <c r="IZO37" s="50"/>
      <c r="IZP37" s="50"/>
      <c r="IZQ37" s="50"/>
      <c r="IZR37" s="50"/>
      <c r="IZS37" s="50"/>
      <c r="IZT37" s="50"/>
      <c r="IZU37" s="50"/>
      <c r="IZV37" s="50"/>
      <c r="IZW37" s="50"/>
      <c r="IZX37" s="50"/>
      <c r="IZY37" s="50"/>
      <c r="IZZ37" s="50"/>
      <c r="JAA37" s="50"/>
      <c r="JAB37" s="50"/>
      <c r="JAC37" s="50"/>
      <c r="JAD37" s="50"/>
      <c r="JAE37" s="50"/>
      <c r="JAF37" s="50"/>
      <c r="JAG37" s="50"/>
      <c r="JAH37" s="50"/>
      <c r="JAI37" s="50"/>
      <c r="JAJ37" s="50"/>
      <c r="JAK37" s="50"/>
      <c r="JAL37" s="50"/>
      <c r="JAM37" s="50"/>
      <c r="JAN37" s="50"/>
      <c r="JAO37" s="50"/>
      <c r="JAP37" s="50"/>
      <c r="JAQ37" s="50"/>
      <c r="JAR37" s="50"/>
      <c r="JAS37" s="50"/>
      <c r="JAT37" s="50"/>
      <c r="JAU37" s="50"/>
      <c r="JAV37" s="50"/>
      <c r="JAW37" s="50"/>
      <c r="JAX37" s="50"/>
      <c r="JAY37" s="50"/>
      <c r="JAZ37" s="50"/>
      <c r="JBA37" s="50"/>
      <c r="JBB37" s="50"/>
      <c r="JBC37" s="50"/>
      <c r="JBD37" s="50"/>
      <c r="JBE37" s="50"/>
      <c r="JBF37" s="50"/>
      <c r="JBG37" s="50"/>
      <c r="JBH37" s="50"/>
      <c r="JBI37" s="50"/>
      <c r="JBJ37" s="50"/>
      <c r="JBK37" s="50"/>
      <c r="JBL37" s="50"/>
      <c r="JBM37" s="50"/>
      <c r="JBN37" s="50"/>
      <c r="JBO37" s="50"/>
      <c r="JBP37" s="50"/>
      <c r="JBQ37" s="50"/>
      <c r="JBR37" s="50"/>
      <c r="JBS37" s="50"/>
      <c r="JBT37" s="50"/>
      <c r="JBU37" s="50"/>
      <c r="JBV37" s="50"/>
      <c r="JBW37" s="50"/>
      <c r="JBX37" s="50"/>
      <c r="JBY37" s="50"/>
      <c r="JBZ37" s="50"/>
      <c r="JCA37" s="50"/>
      <c r="JCB37" s="50"/>
      <c r="JCC37" s="50"/>
      <c r="JCD37" s="50"/>
      <c r="JCE37" s="50"/>
      <c r="JCF37" s="50"/>
      <c r="JCG37" s="50"/>
      <c r="JCH37" s="50"/>
      <c r="JCI37" s="50"/>
      <c r="JCJ37" s="50"/>
      <c r="JCK37" s="50"/>
      <c r="JCL37" s="50"/>
      <c r="JCM37" s="50"/>
      <c r="JCN37" s="50"/>
      <c r="JCO37" s="50"/>
      <c r="JCP37" s="50"/>
      <c r="JCQ37" s="50"/>
      <c r="JCR37" s="50"/>
      <c r="JCS37" s="50"/>
      <c r="JCT37" s="50"/>
      <c r="JCU37" s="50"/>
      <c r="JCV37" s="50"/>
      <c r="JCW37" s="50"/>
      <c r="JCX37" s="50"/>
      <c r="JCY37" s="50"/>
      <c r="JCZ37" s="50"/>
      <c r="JDA37" s="50"/>
      <c r="JDB37" s="50"/>
      <c r="JDC37" s="50"/>
      <c r="JDD37" s="50"/>
      <c r="JDE37" s="50"/>
      <c r="JDF37" s="50"/>
      <c r="JDG37" s="50"/>
      <c r="JDH37" s="50"/>
      <c r="JDI37" s="50"/>
      <c r="JDJ37" s="50"/>
      <c r="JDK37" s="50"/>
      <c r="JDL37" s="50"/>
      <c r="JDM37" s="50"/>
      <c r="JDN37" s="50"/>
      <c r="JDO37" s="50"/>
      <c r="JDP37" s="50"/>
      <c r="JDQ37" s="50"/>
      <c r="JDR37" s="50"/>
      <c r="JDS37" s="50"/>
      <c r="JDT37" s="50"/>
      <c r="JDU37" s="50"/>
      <c r="JDV37" s="50"/>
      <c r="JDW37" s="50"/>
      <c r="JDX37" s="50"/>
      <c r="JDY37" s="50"/>
      <c r="JDZ37" s="50"/>
      <c r="JEA37" s="50"/>
      <c r="JEB37" s="50"/>
      <c r="JEC37" s="50"/>
      <c r="JED37" s="50"/>
      <c r="JEE37" s="50"/>
      <c r="JEF37" s="50"/>
      <c r="JEG37" s="50"/>
      <c r="JEH37" s="50"/>
      <c r="JEI37" s="50"/>
      <c r="JEJ37" s="50"/>
      <c r="JEK37" s="50"/>
      <c r="JEL37" s="50"/>
      <c r="JEM37" s="50"/>
      <c r="JEN37" s="50"/>
      <c r="JEO37" s="50"/>
      <c r="JEP37" s="50"/>
      <c r="JEQ37" s="50"/>
      <c r="JER37" s="50"/>
      <c r="JES37" s="50"/>
      <c r="JET37" s="50"/>
      <c r="JEU37" s="50"/>
      <c r="JEV37" s="50"/>
      <c r="JEW37" s="50"/>
      <c r="JEX37" s="50"/>
      <c r="JEY37" s="50"/>
      <c r="JEZ37" s="50"/>
      <c r="JFA37" s="50"/>
      <c r="JFB37" s="50"/>
      <c r="JFC37" s="50"/>
      <c r="JFD37" s="50"/>
      <c r="JFE37" s="50"/>
      <c r="JFF37" s="50"/>
      <c r="JFG37" s="50"/>
      <c r="JFH37" s="50"/>
      <c r="JFI37" s="50"/>
      <c r="JFJ37" s="50"/>
      <c r="JFK37" s="50"/>
      <c r="JFL37" s="50"/>
      <c r="JFM37" s="50"/>
      <c r="JFN37" s="50"/>
      <c r="JFO37" s="50"/>
      <c r="JFP37" s="50"/>
      <c r="JFQ37" s="50"/>
      <c r="JFR37" s="50"/>
      <c r="JFS37" s="50"/>
      <c r="JFT37" s="50"/>
      <c r="JFU37" s="50"/>
      <c r="JFV37" s="50"/>
      <c r="JFW37" s="50"/>
      <c r="JFX37" s="50"/>
      <c r="JFY37" s="50"/>
      <c r="JFZ37" s="50"/>
      <c r="JGA37" s="50"/>
      <c r="JGB37" s="50"/>
      <c r="JGC37" s="50"/>
      <c r="JGD37" s="50"/>
      <c r="JGE37" s="50"/>
      <c r="JGF37" s="50"/>
      <c r="JGG37" s="50"/>
      <c r="JGH37" s="50"/>
      <c r="JGI37" s="50"/>
      <c r="JGJ37" s="50"/>
      <c r="JGK37" s="50"/>
      <c r="JGL37" s="50"/>
      <c r="JGM37" s="50"/>
      <c r="JGN37" s="50"/>
      <c r="JGO37" s="50"/>
      <c r="JGP37" s="50"/>
      <c r="JGQ37" s="50"/>
      <c r="JGR37" s="50"/>
      <c r="JGS37" s="50"/>
      <c r="JGT37" s="50"/>
      <c r="JGU37" s="50"/>
      <c r="JGV37" s="50"/>
      <c r="JGW37" s="50"/>
      <c r="JGX37" s="50"/>
      <c r="JGY37" s="50"/>
      <c r="JGZ37" s="50"/>
      <c r="JHA37" s="50"/>
      <c r="JHB37" s="50"/>
      <c r="JHC37" s="50"/>
      <c r="JHD37" s="50"/>
      <c r="JHE37" s="50"/>
      <c r="JHF37" s="50"/>
      <c r="JHG37" s="50"/>
      <c r="JHH37" s="50"/>
      <c r="JHI37" s="50"/>
      <c r="JHJ37" s="50"/>
      <c r="JHK37" s="50"/>
      <c r="JHL37" s="50"/>
      <c r="JHM37" s="50"/>
      <c r="JHN37" s="50"/>
      <c r="JHO37" s="50"/>
      <c r="JHP37" s="50"/>
      <c r="JHQ37" s="50"/>
      <c r="JHR37" s="50"/>
      <c r="JHS37" s="50"/>
      <c r="JHT37" s="50"/>
      <c r="JHU37" s="50"/>
      <c r="JHV37" s="50"/>
      <c r="JHW37" s="50"/>
      <c r="JHX37" s="50"/>
      <c r="JHY37" s="50"/>
      <c r="JHZ37" s="50"/>
      <c r="JIA37" s="50"/>
      <c r="JIB37" s="50"/>
      <c r="JIC37" s="50"/>
      <c r="JID37" s="50"/>
      <c r="JIE37" s="50"/>
      <c r="JIF37" s="50"/>
      <c r="JIG37" s="50"/>
      <c r="JIH37" s="50"/>
      <c r="JII37" s="50"/>
      <c r="JIJ37" s="50"/>
      <c r="JIK37" s="50"/>
      <c r="JIL37" s="50"/>
      <c r="JIM37" s="50"/>
      <c r="JIN37" s="50"/>
      <c r="JIO37" s="50"/>
      <c r="JIP37" s="50"/>
      <c r="JIQ37" s="50"/>
      <c r="JIR37" s="50"/>
      <c r="JIS37" s="50"/>
      <c r="JIT37" s="50"/>
      <c r="JIU37" s="50"/>
      <c r="JIV37" s="50"/>
      <c r="JIW37" s="50"/>
      <c r="JIX37" s="50"/>
      <c r="JIY37" s="50"/>
      <c r="JIZ37" s="50"/>
      <c r="JJA37" s="50"/>
      <c r="JJB37" s="50"/>
      <c r="JJC37" s="50"/>
      <c r="JJD37" s="50"/>
      <c r="JJE37" s="50"/>
      <c r="JJF37" s="50"/>
      <c r="JJG37" s="50"/>
      <c r="JJH37" s="50"/>
      <c r="JJI37" s="50"/>
      <c r="JJJ37" s="50"/>
      <c r="JJK37" s="50"/>
      <c r="JJL37" s="50"/>
      <c r="JJM37" s="50"/>
      <c r="JJN37" s="50"/>
      <c r="JJO37" s="50"/>
      <c r="JJP37" s="50"/>
      <c r="JJQ37" s="50"/>
      <c r="JJR37" s="50"/>
      <c r="JJS37" s="50"/>
      <c r="JJT37" s="50"/>
      <c r="JJU37" s="50"/>
      <c r="JJV37" s="50"/>
      <c r="JJW37" s="50"/>
      <c r="JJX37" s="50"/>
      <c r="JJY37" s="50"/>
      <c r="JJZ37" s="50"/>
      <c r="JKA37" s="50"/>
      <c r="JKB37" s="50"/>
      <c r="JKC37" s="50"/>
      <c r="JKD37" s="50"/>
      <c r="JKE37" s="50"/>
      <c r="JKF37" s="50"/>
      <c r="JKG37" s="50"/>
      <c r="JKH37" s="50"/>
      <c r="JKI37" s="50"/>
      <c r="JKJ37" s="50"/>
      <c r="JKK37" s="50"/>
      <c r="JKL37" s="50"/>
      <c r="JKM37" s="50"/>
      <c r="JKN37" s="50"/>
      <c r="JKO37" s="50"/>
      <c r="JKP37" s="50"/>
      <c r="JKQ37" s="50"/>
      <c r="JKR37" s="50"/>
      <c r="JKS37" s="50"/>
      <c r="JKT37" s="50"/>
      <c r="JKU37" s="50"/>
      <c r="JKV37" s="50"/>
      <c r="JKW37" s="50"/>
      <c r="JKX37" s="50"/>
      <c r="JKY37" s="50"/>
      <c r="JKZ37" s="50"/>
      <c r="JLA37" s="50"/>
      <c r="JLB37" s="50"/>
      <c r="JLC37" s="50"/>
      <c r="JLD37" s="50"/>
      <c r="JLE37" s="50"/>
      <c r="JLF37" s="50"/>
      <c r="JLG37" s="50"/>
      <c r="JLH37" s="50"/>
      <c r="JLI37" s="50"/>
      <c r="JLJ37" s="50"/>
      <c r="JLK37" s="50"/>
      <c r="JLL37" s="50"/>
      <c r="JLM37" s="50"/>
      <c r="JLN37" s="50"/>
      <c r="JLO37" s="50"/>
      <c r="JLP37" s="50"/>
      <c r="JLQ37" s="50"/>
      <c r="JLR37" s="50"/>
      <c r="JLS37" s="50"/>
      <c r="JLT37" s="50"/>
      <c r="JLU37" s="50"/>
      <c r="JLV37" s="50"/>
      <c r="JLW37" s="50"/>
      <c r="JLX37" s="50"/>
      <c r="JLY37" s="50"/>
      <c r="JLZ37" s="50"/>
      <c r="JMA37" s="50"/>
      <c r="JMB37" s="50"/>
      <c r="JMC37" s="50"/>
      <c r="JMD37" s="50"/>
      <c r="JME37" s="50"/>
      <c r="JMF37" s="50"/>
      <c r="JMG37" s="50"/>
      <c r="JMH37" s="50"/>
      <c r="JMI37" s="50"/>
      <c r="JMJ37" s="50"/>
      <c r="JMK37" s="50"/>
      <c r="JML37" s="50"/>
      <c r="JMM37" s="50"/>
      <c r="JMN37" s="50"/>
      <c r="JMO37" s="50"/>
      <c r="JMP37" s="50"/>
      <c r="JMQ37" s="50"/>
      <c r="JMR37" s="50"/>
      <c r="JMS37" s="50"/>
      <c r="JMT37" s="50"/>
      <c r="JMU37" s="50"/>
      <c r="JMV37" s="50"/>
      <c r="JMW37" s="50"/>
      <c r="JMX37" s="50"/>
      <c r="JMY37" s="50"/>
      <c r="JMZ37" s="50"/>
      <c r="JNA37" s="50"/>
      <c r="JNB37" s="50"/>
      <c r="JNC37" s="50"/>
      <c r="JND37" s="50"/>
      <c r="JNE37" s="50"/>
      <c r="JNF37" s="50"/>
      <c r="JNG37" s="50"/>
      <c r="JNH37" s="50"/>
      <c r="JNI37" s="50"/>
      <c r="JNJ37" s="50"/>
      <c r="JNK37" s="50"/>
      <c r="JNL37" s="50"/>
      <c r="JNM37" s="50"/>
      <c r="JNN37" s="50"/>
      <c r="JNO37" s="50"/>
      <c r="JNP37" s="50"/>
      <c r="JNQ37" s="50"/>
      <c r="JNR37" s="50"/>
      <c r="JNS37" s="50"/>
      <c r="JNT37" s="50"/>
      <c r="JNU37" s="50"/>
      <c r="JNV37" s="50"/>
      <c r="JNW37" s="50"/>
      <c r="JNX37" s="50"/>
      <c r="JNY37" s="50"/>
      <c r="JNZ37" s="50"/>
      <c r="JOA37" s="50"/>
      <c r="JOB37" s="50"/>
      <c r="JOC37" s="50"/>
      <c r="JOD37" s="50"/>
      <c r="JOE37" s="50"/>
      <c r="JOF37" s="50"/>
      <c r="JOG37" s="50"/>
      <c r="JOH37" s="50"/>
      <c r="JOI37" s="50"/>
      <c r="JOJ37" s="50"/>
      <c r="JOK37" s="50"/>
      <c r="JOL37" s="50"/>
      <c r="JOM37" s="50"/>
      <c r="JON37" s="50"/>
      <c r="JOO37" s="50"/>
      <c r="JOP37" s="50"/>
      <c r="JOQ37" s="50"/>
      <c r="JOR37" s="50"/>
      <c r="JOS37" s="50"/>
      <c r="JOT37" s="50"/>
      <c r="JOU37" s="50"/>
      <c r="JOV37" s="50"/>
      <c r="JOW37" s="50"/>
      <c r="JOX37" s="50"/>
      <c r="JOY37" s="50"/>
      <c r="JOZ37" s="50"/>
      <c r="JPA37" s="50"/>
      <c r="JPB37" s="50"/>
      <c r="JPC37" s="50"/>
      <c r="JPD37" s="50"/>
      <c r="JPE37" s="50"/>
      <c r="JPF37" s="50"/>
      <c r="JPG37" s="50"/>
      <c r="JPH37" s="50"/>
      <c r="JPI37" s="50"/>
      <c r="JPJ37" s="50"/>
      <c r="JPK37" s="50"/>
      <c r="JPL37" s="50"/>
      <c r="JPM37" s="50"/>
      <c r="JPN37" s="50"/>
      <c r="JPO37" s="50"/>
      <c r="JPP37" s="50"/>
      <c r="JPQ37" s="50"/>
      <c r="JPR37" s="50"/>
      <c r="JPS37" s="50"/>
      <c r="JPT37" s="50"/>
      <c r="JPU37" s="50"/>
      <c r="JPV37" s="50"/>
      <c r="JPW37" s="50"/>
      <c r="JPX37" s="50"/>
      <c r="JPY37" s="50"/>
      <c r="JPZ37" s="50"/>
      <c r="JQA37" s="50"/>
      <c r="JQB37" s="50"/>
      <c r="JQC37" s="50"/>
      <c r="JQD37" s="50"/>
      <c r="JQE37" s="50"/>
      <c r="JQF37" s="50"/>
      <c r="JQG37" s="50"/>
      <c r="JQH37" s="50"/>
      <c r="JQI37" s="50"/>
      <c r="JQJ37" s="50"/>
      <c r="JQK37" s="50"/>
      <c r="JQL37" s="50"/>
      <c r="JQM37" s="50"/>
      <c r="JQN37" s="50"/>
      <c r="JQO37" s="50"/>
      <c r="JQP37" s="50"/>
      <c r="JQQ37" s="50"/>
      <c r="JQR37" s="50"/>
      <c r="JQS37" s="50"/>
      <c r="JQT37" s="50"/>
      <c r="JQU37" s="50"/>
      <c r="JQV37" s="50"/>
      <c r="JQW37" s="50"/>
      <c r="JQX37" s="50"/>
      <c r="JQY37" s="50"/>
      <c r="JQZ37" s="50"/>
      <c r="JRA37" s="50"/>
      <c r="JRB37" s="50"/>
      <c r="JRC37" s="50"/>
      <c r="JRD37" s="50"/>
      <c r="JRE37" s="50"/>
      <c r="JRF37" s="50"/>
      <c r="JRG37" s="50"/>
      <c r="JRH37" s="50"/>
      <c r="JRI37" s="50"/>
      <c r="JRJ37" s="50"/>
      <c r="JRK37" s="50"/>
      <c r="JRL37" s="50"/>
      <c r="JRM37" s="50"/>
      <c r="JRN37" s="50"/>
      <c r="JRO37" s="50"/>
      <c r="JRP37" s="50"/>
      <c r="JRQ37" s="50"/>
      <c r="JRR37" s="50"/>
      <c r="JRS37" s="50"/>
      <c r="JRT37" s="50"/>
      <c r="JRU37" s="50"/>
      <c r="JRV37" s="50"/>
      <c r="JRW37" s="50"/>
      <c r="JRX37" s="50"/>
      <c r="JRY37" s="50"/>
      <c r="JRZ37" s="50"/>
      <c r="JSA37" s="50"/>
      <c r="JSB37" s="50"/>
      <c r="JSC37" s="50"/>
      <c r="JSD37" s="50"/>
      <c r="JSE37" s="50"/>
      <c r="JSF37" s="50"/>
      <c r="JSG37" s="50"/>
      <c r="JSH37" s="50"/>
      <c r="JSI37" s="50"/>
      <c r="JSJ37" s="50"/>
      <c r="JSK37" s="50"/>
      <c r="JSL37" s="50"/>
      <c r="JSM37" s="50"/>
      <c r="JSN37" s="50"/>
      <c r="JSO37" s="50"/>
      <c r="JSP37" s="50"/>
      <c r="JSQ37" s="50"/>
      <c r="JSR37" s="50"/>
      <c r="JSS37" s="50"/>
      <c r="JST37" s="50"/>
      <c r="JSU37" s="50"/>
      <c r="JSV37" s="50"/>
      <c r="JSW37" s="50"/>
      <c r="JSX37" s="50"/>
      <c r="JSY37" s="50"/>
      <c r="JSZ37" s="50"/>
      <c r="JTA37" s="50"/>
      <c r="JTB37" s="50"/>
      <c r="JTC37" s="50"/>
      <c r="JTD37" s="50"/>
      <c r="JTE37" s="50"/>
      <c r="JTF37" s="50"/>
      <c r="JTG37" s="50"/>
      <c r="JTH37" s="50"/>
      <c r="JTI37" s="50"/>
      <c r="JTJ37" s="50"/>
      <c r="JTK37" s="50"/>
      <c r="JTL37" s="50"/>
      <c r="JTM37" s="50"/>
      <c r="JTN37" s="50"/>
      <c r="JTO37" s="50"/>
      <c r="JTP37" s="50"/>
      <c r="JTQ37" s="50"/>
      <c r="JTR37" s="50"/>
      <c r="JTS37" s="50"/>
      <c r="JTT37" s="50"/>
      <c r="JTU37" s="50"/>
      <c r="JTV37" s="50"/>
      <c r="JTW37" s="50"/>
      <c r="JTX37" s="50"/>
      <c r="JTY37" s="50"/>
      <c r="JTZ37" s="50"/>
      <c r="JUA37" s="50"/>
      <c r="JUB37" s="50"/>
      <c r="JUC37" s="50"/>
      <c r="JUD37" s="50"/>
      <c r="JUE37" s="50"/>
      <c r="JUF37" s="50"/>
      <c r="JUG37" s="50"/>
      <c r="JUH37" s="50"/>
      <c r="JUI37" s="50"/>
      <c r="JUJ37" s="50"/>
      <c r="JUK37" s="50"/>
      <c r="JUL37" s="50"/>
      <c r="JUM37" s="50"/>
      <c r="JUN37" s="50"/>
      <c r="JUO37" s="50"/>
      <c r="JUP37" s="50"/>
      <c r="JUQ37" s="50"/>
      <c r="JUR37" s="50"/>
      <c r="JUS37" s="50"/>
      <c r="JUT37" s="50"/>
      <c r="JUU37" s="50"/>
      <c r="JUV37" s="50"/>
      <c r="JUW37" s="50"/>
      <c r="JUX37" s="50"/>
      <c r="JUY37" s="50"/>
      <c r="JUZ37" s="50"/>
      <c r="JVA37" s="50"/>
      <c r="JVB37" s="50"/>
      <c r="JVC37" s="50"/>
      <c r="JVD37" s="50"/>
      <c r="JVE37" s="50"/>
      <c r="JVF37" s="50"/>
      <c r="JVG37" s="50"/>
      <c r="JVH37" s="50"/>
      <c r="JVI37" s="50"/>
      <c r="JVJ37" s="50"/>
      <c r="JVK37" s="50"/>
      <c r="JVL37" s="50"/>
      <c r="JVM37" s="50"/>
      <c r="JVN37" s="50"/>
      <c r="JVO37" s="50"/>
      <c r="JVP37" s="50"/>
      <c r="JVQ37" s="50"/>
      <c r="JVR37" s="50"/>
      <c r="JVS37" s="50"/>
      <c r="JVT37" s="50"/>
      <c r="JVU37" s="50"/>
      <c r="JVV37" s="50"/>
      <c r="JVW37" s="50"/>
      <c r="JVX37" s="50"/>
      <c r="JVY37" s="50"/>
      <c r="JVZ37" s="50"/>
      <c r="JWA37" s="50"/>
      <c r="JWB37" s="50"/>
      <c r="JWC37" s="50"/>
      <c r="JWD37" s="50"/>
      <c r="JWE37" s="50"/>
      <c r="JWF37" s="50"/>
      <c r="JWG37" s="50"/>
      <c r="JWH37" s="50"/>
      <c r="JWI37" s="50"/>
      <c r="JWJ37" s="50"/>
      <c r="JWK37" s="50"/>
      <c r="JWL37" s="50"/>
      <c r="JWM37" s="50"/>
      <c r="JWN37" s="50"/>
      <c r="JWO37" s="50"/>
      <c r="JWP37" s="50"/>
      <c r="JWQ37" s="50"/>
      <c r="JWR37" s="50"/>
      <c r="JWS37" s="50"/>
      <c r="JWT37" s="50"/>
      <c r="JWU37" s="50"/>
      <c r="JWV37" s="50"/>
      <c r="JWW37" s="50"/>
      <c r="JWX37" s="50"/>
      <c r="JWY37" s="50"/>
      <c r="JWZ37" s="50"/>
      <c r="JXA37" s="50"/>
      <c r="JXB37" s="50"/>
      <c r="JXC37" s="50"/>
      <c r="JXD37" s="50"/>
      <c r="JXE37" s="50"/>
      <c r="JXF37" s="50"/>
      <c r="JXG37" s="50"/>
      <c r="JXH37" s="50"/>
      <c r="JXI37" s="50"/>
      <c r="JXJ37" s="50"/>
      <c r="JXK37" s="50"/>
      <c r="JXL37" s="50"/>
      <c r="JXM37" s="50"/>
      <c r="JXN37" s="50"/>
      <c r="JXO37" s="50"/>
      <c r="JXP37" s="50"/>
      <c r="JXQ37" s="50"/>
      <c r="JXR37" s="50"/>
      <c r="JXS37" s="50"/>
      <c r="JXT37" s="50"/>
      <c r="JXU37" s="50"/>
      <c r="JXV37" s="50"/>
      <c r="JXW37" s="50"/>
      <c r="JXX37" s="50"/>
      <c r="JXY37" s="50"/>
      <c r="JXZ37" s="50"/>
      <c r="JYA37" s="50"/>
      <c r="JYB37" s="50"/>
      <c r="JYC37" s="50"/>
      <c r="JYD37" s="50"/>
      <c r="JYE37" s="50"/>
      <c r="JYF37" s="50"/>
      <c r="JYG37" s="50"/>
      <c r="JYH37" s="50"/>
      <c r="JYI37" s="50"/>
      <c r="JYJ37" s="50"/>
      <c r="JYK37" s="50"/>
      <c r="JYL37" s="50"/>
      <c r="JYM37" s="50"/>
      <c r="JYN37" s="50"/>
      <c r="JYO37" s="50"/>
      <c r="JYP37" s="50"/>
      <c r="JYQ37" s="50"/>
      <c r="JYR37" s="50"/>
      <c r="JYS37" s="50"/>
      <c r="JYT37" s="50"/>
      <c r="JYU37" s="50"/>
      <c r="JYV37" s="50"/>
      <c r="JYW37" s="50"/>
      <c r="JYX37" s="50"/>
      <c r="JYY37" s="50"/>
      <c r="JYZ37" s="50"/>
      <c r="JZA37" s="50"/>
      <c r="JZB37" s="50"/>
      <c r="JZC37" s="50"/>
      <c r="JZD37" s="50"/>
      <c r="JZE37" s="50"/>
      <c r="JZF37" s="50"/>
      <c r="JZG37" s="50"/>
      <c r="JZH37" s="50"/>
      <c r="JZI37" s="50"/>
      <c r="JZJ37" s="50"/>
      <c r="JZK37" s="50"/>
      <c r="JZL37" s="50"/>
      <c r="JZM37" s="50"/>
      <c r="JZN37" s="50"/>
      <c r="JZO37" s="50"/>
      <c r="JZP37" s="50"/>
      <c r="JZQ37" s="50"/>
      <c r="JZR37" s="50"/>
      <c r="JZS37" s="50"/>
      <c r="JZT37" s="50"/>
      <c r="JZU37" s="50"/>
      <c r="JZV37" s="50"/>
      <c r="JZW37" s="50"/>
      <c r="JZX37" s="50"/>
      <c r="JZY37" s="50"/>
      <c r="JZZ37" s="50"/>
      <c r="KAA37" s="50"/>
      <c r="KAB37" s="50"/>
      <c r="KAC37" s="50"/>
      <c r="KAD37" s="50"/>
      <c r="KAE37" s="50"/>
      <c r="KAF37" s="50"/>
      <c r="KAG37" s="50"/>
      <c r="KAH37" s="50"/>
      <c r="KAI37" s="50"/>
      <c r="KAJ37" s="50"/>
      <c r="KAK37" s="50"/>
      <c r="KAL37" s="50"/>
      <c r="KAM37" s="50"/>
      <c r="KAN37" s="50"/>
      <c r="KAO37" s="50"/>
      <c r="KAP37" s="50"/>
      <c r="KAQ37" s="50"/>
      <c r="KAR37" s="50"/>
      <c r="KAS37" s="50"/>
      <c r="KAT37" s="50"/>
      <c r="KAU37" s="50"/>
      <c r="KAV37" s="50"/>
      <c r="KAW37" s="50"/>
      <c r="KAX37" s="50"/>
      <c r="KAY37" s="50"/>
      <c r="KAZ37" s="50"/>
      <c r="KBA37" s="50"/>
      <c r="KBB37" s="50"/>
      <c r="KBC37" s="50"/>
      <c r="KBD37" s="50"/>
      <c r="KBE37" s="50"/>
      <c r="KBF37" s="50"/>
      <c r="KBG37" s="50"/>
      <c r="KBH37" s="50"/>
      <c r="KBI37" s="50"/>
      <c r="KBJ37" s="50"/>
      <c r="KBK37" s="50"/>
      <c r="KBL37" s="50"/>
      <c r="KBM37" s="50"/>
      <c r="KBN37" s="50"/>
      <c r="KBO37" s="50"/>
      <c r="KBP37" s="50"/>
      <c r="KBQ37" s="50"/>
      <c r="KBR37" s="50"/>
      <c r="KBS37" s="50"/>
      <c r="KBT37" s="50"/>
      <c r="KBU37" s="50"/>
      <c r="KBV37" s="50"/>
      <c r="KBW37" s="50"/>
      <c r="KBX37" s="50"/>
      <c r="KBY37" s="50"/>
      <c r="KBZ37" s="50"/>
      <c r="KCA37" s="50"/>
      <c r="KCB37" s="50"/>
      <c r="KCC37" s="50"/>
      <c r="KCD37" s="50"/>
      <c r="KCE37" s="50"/>
      <c r="KCF37" s="50"/>
      <c r="KCG37" s="50"/>
      <c r="KCH37" s="50"/>
      <c r="KCI37" s="50"/>
      <c r="KCJ37" s="50"/>
      <c r="KCK37" s="50"/>
      <c r="KCL37" s="50"/>
      <c r="KCM37" s="50"/>
      <c r="KCN37" s="50"/>
      <c r="KCO37" s="50"/>
      <c r="KCP37" s="50"/>
      <c r="KCQ37" s="50"/>
      <c r="KCR37" s="50"/>
      <c r="KCS37" s="50"/>
      <c r="KCT37" s="50"/>
      <c r="KCU37" s="50"/>
      <c r="KCV37" s="50"/>
      <c r="KCW37" s="50"/>
      <c r="KCX37" s="50"/>
      <c r="KCY37" s="50"/>
      <c r="KCZ37" s="50"/>
      <c r="KDA37" s="50"/>
      <c r="KDB37" s="50"/>
      <c r="KDC37" s="50"/>
      <c r="KDD37" s="50"/>
      <c r="KDE37" s="50"/>
      <c r="KDF37" s="50"/>
      <c r="KDG37" s="50"/>
      <c r="KDH37" s="50"/>
      <c r="KDI37" s="50"/>
      <c r="KDJ37" s="50"/>
      <c r="KDK37" s="50"/>
      <c r="KDL37" s="50"/>
      <c r="KDM37" s="50"/>
      <c r="KDN37" s="50"/>
      <c r="KDO37" s="50"/>
      <c r="KDP37" s="50"/>
      <c r="KDQ37" s="50"/>
      <c r="KDR37" s="50"/>
      <c r="KDS37" s="50"/>
      <c r="KDT37" s="50"/>
      <c r="KDU37" s="50"/>
      <c r="KDV37" s="50"/>
      <c r="KDW37" s="50"/>
      <c r="KDX37" s="50"/>
      <c r="KDY37" s="50"/>
      <c r="KDZ37" s="50"/>
      <c r="KEA37" s="50"/>
      <c r="KEB37" s="50"/>
      <c r="KEC37" s="50"/>
      <c r="KED37" s="50"/>
      <c r="KEE37" s="50"/>
      <c r="KEF37" s="50"/>
      <c r="KEG37" s="50"/>
      <c r="KEH37" s="50"/>
      <c r="KEI37" s="50"/>
      <c r="KEJ37" s="50"/>
      <c r="KEK37" s="50"/>
      <c r="KEL37" s="50"/>
      <c r="KEM37" s="50"/>
      <c r="KEN37" s="50"/>
      <c r="KEO37" s="50"/>
      <c r="KEP37" s="50"/>
      <c r="KEQ37" s="50"/>
      <c r="KER37" s="50"/>
      <c r="KES37" s="50"/>
      <c r="KET37" s="50"/>
      <c r="KEU37" s="50"/>
      <c r="KEV37" s="50"/>
      <c r="KEW37" s="50"/>
      <c r="KEX37" s="50"/>
      <c r="KEY37" s="50"/>
      <c r="KEZ37" s="50"/>
      <c r="KFA37" s="50"/>
      <c r="KFB37" s="50"/>
      <c r="KFC37" s="50"/>
      <c r="KFD37" s="50"/>
      <c r="KFE37" s="50"/>
      <c r="KFF37" s="50"/>
      <c r="KFG37" s="50"/>
      <c r="KFH37" s="50"/>
      <c r="KFI37" s="50"/>
      <c r="KFJ37" s="50"/>
      <c r="KFK37" s="50"/>
      <c r="KFL37" s="50"/>
      <c r="KFM37" s="50"/>
      <c r="KFN37" s="50"/>
      <c r="KFO37" s="50"/>
      <c r="KFP37" s="50"/>
      <c r="KFQ37" s="50"/>
      <c r="KFR37" s="50"/>
      <c r="KFS37" s="50"/>
      <c r="KFT37" s="50"/>
      <c r="KFU37" s="50"/>
      <c r="KFV37" s="50"/>
      <c r="KFW37" s="50"/>
      <c r="KFX37" s="50"/>
      <c r="KFY37" s="50"/>
      <c r="KFZ37" s="50"/>
      <c r="KGA37" s="50"/>
      <c r="KGB37" s="50"/>
      <c r="KGC37" s="50"/>
      <c r="KGD37" s="50"/>
      <c r="KGE37" s="50"/>
      <c r="KGF37" s="50"/>
      <c r="KGG37" s="50"/>
      <c r="KGH37" s="50"/>
      <c r="KGI37" s="50"/>
      <c r="KGJ37" s="50"/>
      <c r="KGK37" s="50"/>
      <c r="KGL37" s="50"/>
      <c r="KGM37" s="50"/>
      <c r="KGN37" s="50"/>
      <c r="KGO37" s="50"/>
      <c r="KGP37" s="50"/>
      <c r="KGQ37" s="50"/>
      <c r="KGR37" s="50"/>
      <c r="KGS37" s="50"/>
      <c r="KGT37" s="50"/>
      <c r="KGU37" s="50"/>
      <c r="KGV37" s="50"/>
      <c r="KGW37" s="50"/>
      <c r="KGX37" s="50"/>
      <c r="KGY37" s="50"/>
      <c r="KGZ37" s="50"/>
      <c r="KHA37" s="50"/>
      <c r="KHB37" s="50"/>
      <c r="KHC37" s="50"/>
      <c r="KHD37" s="50"/>
      <c r="KHE37" s="50"/>
      <c r="KHF37" s="50"/>
      <c r="KHG37" s="50"/>
      <c r="KHH37" s="50"/>
      <c r="KHI37" s="50"/>
      <c r="KHJ37" s="50"/>
      <c r="KHK37" s="50"/>
      <c r="KHL37" s="50"/>
      <c r="KHM37" s="50"/>
      <c r="KHN37" s="50"/>
      <c r="KHO37" s="50"/>
      <c r="KHP37" s="50"/>
      <c r="KHQ37" s="50"/>
      <c r="KHR37" s="50"/>
      <c r="KHS37" s="50"/>
      <c r="KHT37" s="50"/>
      <c r="KHU37" s="50"/>
      <c r="KHV37" s="50"/>
      <c r="KHW37" s="50"/>
      <c r="KHX37" s="50"/>
      <c r="KHY37" s="50"/>
      <c r="KHZ37" s="50"/>
      <c r="KIA37" s="50"/>
      <c r="KIB37" s="50"/>
      <c r="KIC37" s="50"/>
      <c r="KID37" s="50"/>
      <c r="KIE37" s="50"/>
      <c r="KIF37" s="50"/>
      <c r="KIG37" s="50"/>
      <c r="KIH37" s="50"/>
      <c r="KII37" s="50"/>
      <c r="KIJ37" s="50"/>
      <c r="KIK37" s="50"/>
      <c r="KIL37" s="50"/>
      <c r="KIM37" s="50"/>
      <c r="KIN37" s="50"/>
      <c r="KIO37" s="50"/>
      <c r="KIP37" s="50"/>
      <c r="KIQ37" s="50"/>
      <c r="KIR37" s="50"/>
      <c r="KIS37" s="50"/>
      <c r="KIT37" s="50"/>
      <c r="KIU37" s="50"/>
      <c r="KIV37" s="50"/>
      <c r="KIW37" s="50"/>
      <c r="KIX37" s="50"/>
      <c r="KIY37" s="50"/>
      <c r="KIZ37" s="50"/>
      <c r="KJA37" s="50"/>
      <c r="KJB37" s="50"/>
      <c r="KJC37" s="50"/>
      <c r="KJD37" s="50"/>
      <c r="KJE37" s="50"/>
      <c r="KJF37" s="50"/>
      <c r="KJG37" s="50"/>
      <c r="KJH37" s="50"/>
      <c r="KJI37" s="50"/>
      <c r="KJJ37" s="50"/>
      <c r="KJK37" s="50"/>
      <c r="KJL37" s="50"/>
      <c r="KJM37" s="50"/>
      <c r="KJN37" s="50"/>
      <c r="KJO37" s="50"/>
      <c r="KJP37" s="50"/>
      <c r="KJQ37" s="50"/>
      <c r="KJR37" s="50"/>
      <c r="KJS37" s="50"/>
      <c r="KJT37" s="50"/>
      <c r="KJU37" s="50"/>
      <c r="KJV37" s="50"/>
      <c r="KJW37" s="50"/>
      <c r="KJX37" s="50"/>
      <c r="KJY37" s="50"/>
      <c r="KJZ37" s="50"/>
      <c r="KKA37" s="50"/>
      <c r="KKB37" s="50"/>
      <c r="KKC37" s="50"/>
      <c r="KKD37" s="50"/>
      <c r="KKE37" s="50"/>
      <c r="KKF37" s="50"/>
      <c r="KKG37" s="50"/>
      <c r="KKH37" s="50"/>
      <c r="KKI37" s="50"/>
      <c r="KKJ37" s="50"/>
      <c r="KKK37" s="50"/>
      <c r="KKL37" s="50"/>
      <c r="KKM37" s="50"/>
      <c r="KKN37" s="50"/>
      <c r="KKO37" s="50"/>
      <c r="KKP37" s="50"/>
      <c r="KKQ37" s="50"/>
      <c r="KKR37" s="50"/>
      <c r="KKS37" s="50"/>
      <c r="KKT37" s="50"/>
      <c r="KKU37" s="50"/>
      <c r="KKV37" s="50"/>
      <c r="KKW37" s="50"/>
      <c r="KKX37" s="50"/>
      <c r="KKY37" s="50"/>
      <c r="KKZ37" s="50"/>
      <c r="KLA37" s="50"/>
      <c r="KLB37" s="50"/>
      <c r="KLC37" s="50"/>
      <c r="KLD37" s="50"/>
      <c r="KLE37" s="50"/>
      <c r="KLF37" s="50"/>
      <c r="KLG37" s="50"/>
      <c r="KLH37" s="50"/>
      <c r="KLI37" s="50"/>
      <c r="KLJ37" s="50"/>
      <c r="KLK37" s="50"/>
      <c r="KLL37" s="50"/>
      <c r="KLM37" s="50"/>
      <c r="KLN37" s="50"/>
      <c r="KLO37" s="50"/>
      <c r="KLP37" s="50"/>
      <c r="KLQ37" s="50"/>
      <c r="KLR37" s="50"/>
      <c r="KLS37" s="50"/>
      <c r="KLT37" s="50"/>
      <c r="KLU37" s="50"/>
      <c r="KLV37" s="50"/>
      <c r="KLW37" s="50"/>
      <c r="KLX37" s="50"/>
      <c r="KLY37" s="50"/>
      <c r="KLZ37" s="50"/>
      <c r="KMA37" s="50"/>
      <c r="KMB37" s="50"/>
      <c r="KMC37" s="50"/>
      <c r="KMD37" s="50"/>
      <c r="KME37" s="50"/>
      <c r="KMF37" s="50"/>
      <c r="KMG37" s="50"/>
      <c r="KMH37" s="50"/>
      <c r="KMI37" s="50"/>
      <c r="KMJ37" s="50"/>
      <c r="KMK37" s="50"/>
      <c r="KML37" s="50"/>
      <c r="KMM37" s="50"/>
      <c r="KMN37" s="50"/>
      <c r="KMO37" s="50"/>
      <c r="KMP37" s="50"/>
      <c r="KMQ37" s="50"/>
      <c r="KMR37" s="50"/>
      <c r="KMS37" s="50"/>
      <c r="KMT37" s="50"/>
      <c r="KMU37" s="50"/>
      <c r="KMV37" s="50"/>
      <c r="KMW37" s="50"/>
      <c r="KMX37" s="50"/>
      <c r="KMY37" s="50"/>
      <c r="KMZ37" s="50"/>
      <c r="KNA37" s="50"/>
      <c r="KNB37" s="50"/>
      <c r="KNC37" s="50"/>
      <c r="KND37" s="50"/>
      <c r="KNE37" s="50"/>
      <c r="KNF37" s="50"/>
      <c r="KNG37" s="50"/>
      <c r="KNH37" s="50"/>
      <c r="KNI37" s="50"/>
      <c r="KNJ37" s="50"/>
      <c r="KNK37" s="50"/>
      <c r="KNL37" s="50"/>
      <c r="KNM37" s="50"/>
      <c r="KNN37" s="50"/>
      <c r="KNO37" s="50"/>
      <c r="KNP37" s="50"/>
      <c r="KNQ37" s="50"/>
      <c r="KNR37" s="50"/>
      <c r="KNS37" s="50"/>
      <c r="KNT37" s="50"/>
      <c r="KNU37" s="50"/>
      <c r="KNV37" s="50"/>
      <c r="KNW37" s="50"/>
      <c r="KNX37" s="50"/>
      <c r="KNY37" s="50"/>
      <c r="KNZ37" s="50"/>
      <c r="KOA37" s="50"/>
      <c r="KOB37" s="50"/>
      <c r="KOC37" s="50"/>
      <c r="KOD37" s="50"/>
      <c r="KOE37" s="50"/>
      <c r="KOF37" s="50"/>
      <c r="KOG37" s="50"/>
      <c r="KOH37" s="50"/>
      <c r="KOI37" s="50"/>
      <c r="KOJ37" s="50"/>
      <c r="KOK37" s="50"/>
      <c r="KOL37" s="50"/>
      <c r="KOM37" s="50"/>
      <c r="KON37" s="50"/>
      <c r="KOO37" s="50"/>
      <c r="KOP37" s="50"/>
      <c r="KOQ37" s="50"/>
      <c r="KOR37" s="50"/>
      <c r="KOS37" s="50"/>
      <c r="KOT37" s="50"/>
      <c r="KOU37" s="50"/>
      <c r="KOV37" s="50"/>
      <c r="KOW37" s="50"/>
      <c r="KOX37" s="50"/>
      <c r="KOY37" s="50"/>
      <c r="KOZ37" s="50"/>
      <c r="KPA37" s="50"/>
      <c r="KPB37" s="50"/>
      <c r="KPC37" s="50"/>
      <c r="KPD37" s="50"/>
      <c r="KPE37" s="50"/>
      <c r="KPF37" s="50"/>
      <c r="KPG37" s="50"/>
      <c r="KPH37" s="50"/>
      <c r="KPI37" s="50"/>
      <c r="KPJ37" s="50"/>
      <c r="KPK37" s="50"/>
      <c r="KPL37" s="50"/>
      <c r="KPM37" s="50"/>
      <c r="KPN37" s="50"/>
      <c r="KPO37" s="50"/>
      <c r="KPP37" s="50"/>
      <c r="KPQ37" s="50"/>
      <c r="KPR37" s="50"/>
      <c r="KPS37" s="50"/>
      <c r="KPT37" s="50"/>
      <c r="KPU37" s="50"/>
      <c r="KPV37" s="50"/>
      <c r="KPW37" s="50"/>
      <c r="KPX37" s="50"/>
      <c r="KPY37" s="50"/>
      <c r="KPZ37" s="50"/>
      <c r="KQA37" s="50"/>
      <c r="KQB37" s="50"/>
      <c r="KQC37" s="50"/>
      <c r="KQD37" s="50"/>
      <c r="KQE37" s="50"/>
      <c r="KQF37" s="50"/>
      <c r="KQG37" s="50"/>
      <c r="KQH37" s="50"/>
      <c r="KQI37" s="50"/>
      <c r="KQJ37" s="50"/>
      <c r="KQK37" s="50"/>
      <c r="KQL37" s="50"/>
      <c r="KQM37" s="50"/>
      <c r="KQN37" s="50"/>
      <c r="KQO37" s="50"/>
      <c r="KQP37" s="50"/>
      <c r="KQQ37" s="50"/>
      <c r="KQR37" s="50"/>
      <c r="KQS37" s="50"/>
      <c r="KQT37" s="50"/>
      <c r="KQU37" s="50"/>
      <c r="KQV37" s="50"/>
      <c r="KQW37" s="50"/>
      <c r="KQX37" s="50"/>
      <c r="KQY37" s="50"/>
      <c r="KQZ37" s="50"/>
      <c r="KRA37" s="50"/>
      <c r="KRB37" s="50"/>
      <c r="KRC37" s="50"/>
      <c r="KRD37" s="50"/>
      <c r="KRE37" s="50"/>
      <c r="KRF37" s="50"/>
      <c r="KRG37" s="50"/>
      <c r="KRH37" s="50"/>
      <c r="KRI37" s="50"/>
      <c r="KRJ37" s="50"/>
      <c r="KRK37" s="50"/>
      <c r="KRL37" s="50"/>
      <c r="KRM37" s="50"/>
      <c r="KRN37" s="50"/>
      <c r="KRO37" s="50"/>
      <c r="KRP37" s="50"/>
      <c r="KRQ37" s="50"/>
      <c r="KRR37" s="50"/>
      <c r="KRS37" s="50"/>
      <c r="KRT37" s="50"/>
      <c r="KRU37" s="50"/>
      <c r="KRV37" s="50"/>
      <c r="KRW37" s="50"/>
      <c r="KRX37" s="50"/>
      <c r="KRY37" s="50"/>
      <c r="KRZ37" s="50"/>
      <c r="KSA37" s="50"/>
      <c r="KSB37" s="50"/>
      <c r="KSC37" s="50"/>
      <c r="KSD37" s="50"/>
      <c r="KSE37" s="50"/>
      <c r="KSF37" s="50"/>
      <c r="KSG37" s="50"/>
      <c r="KSH37" s="50"/>
      <c r="KSI37" s="50"/>
      <c r="KSJ37" s="50"/>
      <c r="KSK37" s="50"/>
      <c r="KSL37" s="50"/>
      <c r="KSM37" s="50"/>
      <c r="KSN37" s="50"/>
      <c r="KSO37" s="50"/>
      <c r="KSP37" s="50"/>
      <c r="KSQ37" s="50"/>
      <c r="KSR37" s="50"/>
      <c r="KSS37" s="50"/>
      <c r="KST37" s="50"/>
      <c r="KSU37" s="50"/>
      <c r="KSV37" s="50"/>
      <c r="KSW37" s="50"/>
      <c r="KSX37" s="50"/>
      <c r="KSY37" s="50"/>
      <c r="KSZ37" s="50"/>
      <c r="KTA37" s="50"/>
      <c r="KTB37" s="50"/>
      <c r="KTC37" s="50"/>
      <c r="KTD37" s="50"/>
      <c r="KTE37" s="50"/>
      <c r="KTF37" s="50"/>
      <c r="KTG37" s="50"/>
      <c r="KTH37" s="50"/>
      <c r="KTI37" s="50"/>
      <c r="KTJ37" s="50"/>
      <c r="KTK37" s="50"/>
      <c r="KTL37" s="50"/>
      <c r="KTM37" s="50"/>
      <c r="KTN37" s="50"/>
      <c r="KTO37" s="50"/>
      <c r="KTP37" s="50"/>
      <c r="KTQ37" s="50"/>
      <c r="KTR37" s="50"/>
      <c r="KTS37" s="50"/>
      <c r="KTT37" s="50"/>
      <c r="KTU37" s="50"/>
      <c r="KTV37" s="50"/>
      <c r="KTW37" s="50"/>
      <c r="KTX37" s="50"/>
      <c r="KTY37" s="50"/>
      <c r="KTZ37" s="50"/>
      <c r="KUA37" s="50"/>
      <c r="KUB37" s="50"/>
      <c r="KUC37" s="50"/>
      <c r="KUD37" s="50"/>
      <c r="KUE37" s="50"/>
      <c r="KUF37" s="50"/>
      <c r="KUG37" s="50"/>
      <c r="KUH37" s="50"/>
      <c r="KUI37" s="50"/>
      <c r="KUJ37" s="50"/>
      <c r="KUK37" s="50"/>
      <c r="KUL37" s="50"/>
      <c r="KUM37" s="50"/>
      <c r="KUN37" s="50"/>
      <c r="KUO37" s="50"/>
      <c r="KUP37" s="50"/>
      <c r="KUQ37" s="50"/>
      <c r="KUR37" s="50"/>
      <c r="KUS37" s="50"/>
      <c r="KUT37" s="50"/>
      <c r="KUU37" s="50"/>
      <c r="KUV37" s="50"/>
      <c r="KUW37" s="50"/>
      <c r="KUX37" s="50"/>
      <c r="KUY37" s="50"/>
      <c r="KUZ37" s="50"/>
      <c r="KVA37" s="50"/>
      <c r="KVB37" s="50"/>
      <c r="KVC37" s="50"/>
      <c r="KVD37" s="50"/>
      <c r="KVE37" s="50"/>
      <c r="KVF37" s="50"/>
      <c r="KVG37" s="50"/>
      <c r="KVH37" s="50"/>
      <c r="KVI37" s="50"/>
      <c r="KVJ37" s="50"/>
      <c r="KVK37" s="50"/>
      <c r="KVL37" s="50"/>
      <c r="KVM37" s="50"/>
      <c r="KVN37" s="50"/>
      <c r="KVO37" s="50"/>
      <c r="KVP37" s="50"/>
      <c r="KVQ37" s="50"/>
      <c r="KVR37" s="50"/>
      <c r="KVS37" s="50"/>
      <c r="KVT37" s="50"/>
      <c r="KVU37" s="50"/>
      <c r="KVV37" s="50"/>
      <c r="KVW37" s="50"/>
      <c r="KVX37" s="50"/>
      <c r="KVY37" s="50"/>
      <c r="KVZ37" s="50"/>
      <c r="KWA37" s="50"/>
      <c r="KWB37" s="50"/>
      <c r="KWC37" s="50"/>
      <c r="KWD37" s="50"/>
      <c r="KWE37" s="50"/>
      <c r="KWF37" s="50"/>
      <c r="KWG37" s="50"/>
      <c r="KWH37" s="50"/>
      <c r="KWI37" s="50"/>
      <c r="KWJ37" s="50"/>
      <c r="KWK37" s="50"/>
      <c r="KWL37" s="50"/>
      <c r="KWM37" s="50"/>
      <c r="KWN37" s="50"/>
      <c r="KWO37" s="50"/>
      <c r="KWP37" s="50"/>
      <c r="KWQ37" s="50"/>
      <c r="KWR37" s="50"/>
      <c r="KWS37" s="50"/>
      <c r="KWT37" s="50"/>
      <c r="KWU37" s="50"/>
      <c r="KWV37" s="50"/>
      <c r="KWW37" s="50"/>
      <c r="KWX37" s="50"/>
      <c r="KWY37" s="50"/>
      <c r="KWZ37" s="50"/>
      <c r="KXA37" s="50"/>
      <c r="KXB37" s="50"/>
      <c r="KXC37" s="50"/>
      <c r="KXD37" s="50"/>
      <c r="KXE37" s="50"/>
      <c r="KXF37" s="50"/>
      <c r="KXG37" s="50"/>
      <c r="KXH37" s="50"/>
      <c r="KXI37" s="50"/>
      <c r="KXJ37" s="50"/>
      <c r="KXK37" s="50"/>
      <c r="KXL37" s="50"/>
      <c r="KXM37" s="50"/>
      <c r="KXN37" s="50"/>
      <c r="KXO37" s="50"/>
      <c r="KXP37" s="50"/>
      <c r="KXQ37" s="50"/>
      <c r="KXR37" s="50"/>
      <c r="KXS37" s="50"/>
      <c r="KXT37" s="50"/>
      <c r="KXU37" s="50"/>
      <c r="KXV37" s="50"/>
      <c r="KXW37" s="50"/>
      <c r="KXX37" s="50"/>
      <c r="KXY37" s="50"/>
      <c r="KXZ37" s="50"/>
      <c r="KYA37" s="50"/>
      <c r="KYB37" s="50"/>
      <c r="KYC37" s="50"/>
      <c r="KYD37" s="50"/>
      <c r="KYE37" s="50"/>
      <c r="KYF37" s="50"/>
      <c r="KYG37" s="50"/>
      <c r="KYH37" s="50"/>
      <c r="KYI37" s="50"/>
      <c r="KYJ37" s="50"/>
      <c r="KYK37" s="50"/>
      <c r="KYL37" s="50"/>
      <c r="KYM37" s="50"/>
      <c r="KYN37" s="50"/>
      <c r="KYO37" s="50"/>
      <c r="KYP37" s="50"/>
      <c r="KYQ37" s="50"/>
      <c r="KYR37" s="50"/>
      <c r="KYS37" s="50"/>
      <c r="KYT37" s="50"/>
      <c r="KYU37" s="50"/>
      <c r="KYV37" s="50"/>
      <c r="KYW37" s="50"/>
      <c r="KYX37" s="50"/>
      <c r="KYY37" s="50"/>
      <c r="KYZ37" s="50"/>
      <c r="KZA37" s="50"/>
      <c r="KZB37" s="50"/>
      <c r="KZC37" s="50"/>
      <c r="KZD37" s="50"/>
      <c r="KZE37" s="50"/>
      <c r="KZF37" s="50"/>
      <c r="KZG37" s="50"/>
      <c r="KZH37" s="50"/>
      <c r="KZI37" s="50"/>
      <c r="KZJ37" s="50"/>
      <c r="KZK37" s="50"/>
      <c r="KZL37" s="50"/>
      <c r="KZM37" s="50"/>
      <c r="KZN37" s="50"/>
      <c r="KZO37" s="50"/>
      <c r="KZP37" s="50"/>
      <c r="KZQ37" s="50"/>
      <c r="KZR37" s="50"/>
      <c r="KZS37" s="50"/>
      <c r="KZT37" s="50"/>
      <c r="KZU37" s="50"/>
      <c r="KZV37" s="50"/>
      <c r="KZW37" s="50"/>
      <c r="KZX37" s="50"/>
      <c r="KZY37" s="50"/>
      <c r="KZZ37" s="50"/>
      <c r="LAA37" s="50"/>
      <c r="LAB37" s="50"/>
      <c r="LAC37" s="50"/>
      <c r="LAD37" s="50"/>
      <c r="LAE37" s="50"/>
      <c r="LAF37" s="50"/>
      <c r="LAG37" s="50"/>
      <c r="LAH37" s="50"/>
      <c r="LAI37" s="50"/>
      <c r="LAJ37" s="50"/>
      <c r="LAK37" s="50"/>
      <c r="LAL37" s="50"/>
      <c r="LAM37" s="50"/>
      <c r="LAN37" s="50"/>
      <c r="LAO37" s="50"/>
      <c r="LAP37" s="50"/>
      <c r="LAQ37" s="50"/>
      <c r="LAR37" s="50"/>
      <c r="LAS37" s="50"/>
      <c r="LAT37" s="50"/>
      <c r="LAU37" s="50"/>
      <c r="LAV37" s="50"/>
      <c r="LAW37" s="50"/>
      <c r="LAX37" s="50"/>
      <c r="LAY37" s="50"/>
      <c r="LAZ37" s="50"/>
      <c r="LBA37" s="50"/>
      <c r="LBB37" s="50"/>
      <c r="LBC37" s="50"/>
      <c r="LBD37" s="50"/>
      <c r="LBE37" s="50"/>
      <c r="LBF37" s="50"/>
      <c r="LBG37" s="50"/>
      <c r="LBH37" s="50"/>
      <c r="LBI37" s="50"/>
      <c r="LBJ37" s="50"/>
      <c r="LBK37" s="50"/>
      <c r="LBL37" s="50"/>
      <c r="LBM37" s="50"/>
      <c r="LBN37" s="50"/>
      <c r="LBO37" s="50"/>
      <c r="LBP37" s="50"/>
      <c r="LBQ37" s="50"/>
      <c r="LBR37" s="50"/>
      <c r="LBS37" s="50"/>
      <c r="LBT37" s="50"/>
      <c r="LBU37" s="50"/>
      <c r="LBV37" s="50"/>
      <c r="LBW37" s="50"/>
      <c r="LBX37" s="50"/>
      <c r="LBY37" s="50"/>
      <c r="LBZ37" s="50"/>
      <c r="LCA37" s="50"/>
      <c r="LCB37" s="50"/>
      <c r="LCC37" s="50"/>
      <c r="LCD37" s="50"/>
      <c r="LCE37" s="50"/>
      <c r="LCF37" s="50"/>
      <c r="LCG37" s="50"/>
      <c r="LCH37" s="50"/>
      <c r="LCI37" s="50"/>
      <c r="LCJ37" s="50"/>
      <c r="LCK37" s="50"/>
      <c r="LCL37" s="50"/>
      <c r="LCM37" s="50"/>
      <c r="LCN37" s="50"/>
      <c r="LCO37" s="50"/>
      <c r="LCP37" s="50"/>
      <c r="LCQ37" s="50"/>
      <c r="LCR37" s="50"/>
      <c r="LCS37" s="50"/>
      <c r="LCT37" s="50"/>
      <c r="LCU37" s="50"/>
      <c r="LCV37" s="50"/>
      <c r="LCW37" s="50"/>
      <c r="LCX37" s="50"/>
      <c r="LCY37" s="50"/>
      <c r="LCZ37" s="50"/>
      <c r="LDA37" s="50"/>
      <c r="LDB37" s="50"/>
      <c r="LDC37" s="50"/>
      <c r="LDD37" s="50"/>
      <c r="LDE37" s="50"/>
      <c r="LDF37" s="50"/>
      <c r="LDG37" s="50"/>
      <c r="LDH37" s="50"/>
      <c r="LDI37" s="50"/>
      <c r="LDJ37" s="50"/>
      <c r="LDK37" s="50"/>
      <c r="LDL37" s="50"/>
      <c r="LDM37" s="50"/>
      <c r="LDN37" s="50"/>
      <c r="LDO37" s="50"/>
      <c r="LDP37" s="50"/>
      <c r="LDQ37" s="50"/>
      <c r="LDR37" s="50"/>
      <c r="LDS37" s="50"/>
      <c r="LDT37" s="50"/>
      <c r="LDU37" s="50"/>
      <c r="LDV37" s="50"/>
      <c r="LDW37" s="50"/>
      <c r="LDX37" s="50"/>
      <c r="LDY37" s="50"/>
      <c r="LDZ37" s="50"/>
      <c r="LEA37" s="50"/>
      <c r="LEB37" s="50"/>
      <c r="LEC37" s="50"/>
      <c r="LED37" s="50"/>
      <c r="LEE37" s="50"/>
      <c r="LEF37" s="50"/>
      <c r="LEG37" s="50"/>
      <c r="LEH37" s="50"/>
      <c r="LEI37" s="50"/>
      <c r="LEJ37" s="50"/>
      <c r="LEK37" s="50"/>
      <c r="LEL37" s="50"/>
      <c r="LEM37" s="50"/>
      <c r="LEN37" s="50"/>
      <c r="LEO37" s="50"/>
      <c r="LEP37" s="50"/>
      <c r="LEQ37" s="50"/>
      <c r="LER37" s="50"/>
      <c r="LES37" s="50"/>
      <c r="LET37" s="50"/>
      <c r="LEU37" s="50"/>
      <c r="LEV37" s="50"/>
      <c r="LEW37" s="50"/>
      <c r="LEX37" s="50"/>
      <c r="LEY37" s="50"/>
      <c r="LEZ37" s="50"/>
      <c r="LFA37" s="50"/>
      <c r="LFB37" s="50"/>
      <c r="LFC37" s="50"/>
      <c r="LFD37" s="50"/>
      <c r="LFE37" s="50"/>
      <c r="LFF37" s="50"/>
      <c r="LFG37" s="50"/>
      <c r="LFH37" s="50"/>
      <c r="LFI37" s="50"/>
      <c r="LFJ37" s="50"/>
      <c r="LFK37" s="50"/>
      <c r="LFL37" s="50"/>
      <c r="LFM37" s="50"/>
      <c r="LFN37" s="50"/>
      <c r="LFO37" s="50"/>
      <c r="LFP37" s="50"/>
      <c r="LFQ37" s="50"/>
      <c r="LFR37" s="50"/>
      <c r="LFS37" s="50"/>
      <c r="LFT37" s="50"/>
      <c r="LFU37" s="50"/>
      <c r="LFV37" s="50"/>
      <c r="LFW37" s="50"/>
      <c r="LFX37" s="50"/>
      <c r="LFY37" s="50"/>
      <c r="LFZ37" s="50"/>
      <c r="LGA37" s="50"/>
      <c r="LGB37" s="50"/>
      <c r="LGC37" s="50"/>
      <c r="LGD37" s="50"/>
      <c r="LGE37" s="50"/>
      <c r="LGF37" s="50"/>
      <c r="LGG37" s="50"/>
      <c r="LGH37" s="50"/>
      <c r="LGI37" s="50"/>
      <c r="LGJ37" s="50"/>
      <c r="LGK37" s="50"/>
      <c r="LGL37" s="50"/>
      <c r="LGM37" s="50"/>
      <c r="LGN37" s="50"/>
      <c r="LGO37" s="50"/>
      <c r="LGP37" s="50"/>
      <c r="LGQ37" s="50"/>
      <c r="LGR37" s="50"/>
      <c r="LGS37" s="50"/>
      <c r="LGT37" s="50"/>
      <c r="LGU37" s="50"/>
      <c r="LGV37" s="50"/>
      <c r="LGW37" s="50"/>
      <c r="LGX37" s="50"/>
      <c r="LGY37" s="50"/>
      <c r="LGZ37" s="50"/>
      <c r="LHA37" s="50"/>
      <c r="LHB37" s="50"/>
      <c r="LHC37" s="50"/>
      <c r="LHD37" s="50"/>
      <c r="LHE37" s="50"/>
      <c r="LHF37" s="50"/>
      <c r="LHG37" s="50"/>
      <c r="LHH37" s="50"/>
      <c r="LHI37" s="50"/>
      <c r="LHJ37" s="50"/>
      <c r="LHK37" s="50"/>
      <c r="LHL37" s="50"/>
      <c r="LHM37" s="50"/>
      <c r="LHN37" s="50"/>
      <c r="LHO37" s="50"/>
      <c r="LHP37" s="50"/>
      <c r="LHQ37" s="50"/>
      <c r="LHR37" s="50"/>
      <c r="LHS37" s="50"/>
      <c r="LHT37" s="50"/>
      <c r="LHU37" s="50"/>
      <c r="LHV37" s="50"/>
      <c r="LHW37" s="50"/>
      <c r="LHX37" s="50"/>
      <c r="LHY37" s="50"/>
      <c r="LHZ37" s="50"/>
      <c r="LIA37" s="50"/>
      <c r="LIB37" s="50"/>
      <c r="LIC37" s="50"/>
      <c r="LID37" s="50"/>
      <c r="LIE37" s="50"/>
      <c r="LIF37" s="50"/>
      <c r="LIG37" s="50"/>
      <c r="LIH37" s="50"/>
      <c r="LII37" s="50"/>
      <c r="LIJ37" s="50"/>
      <c r="LIK37" s="50"/>
      <c r="LIL37" s="50"/>
      <c r="LIM37" s="50"/>
      <c r="LIN37" s="50"/>
      <c r="LIO37" s="50"/>
      <c r="LIP37" s="50"/>
      <c r="LIQ37" s="50"/>
      <c r="LIR37" s="50"/>
      <c r="LIS37" s="50"/>
      <c r="LIT37" s="50"/>
      <c r="LIU37" s="50"/>
      <c r="LIV37" s="50"/>
      <c r="LIW37" s="50"/>
      <c r="LIX37" s="50"/>
      <c r="LIY37" s="50"/>
      <c r="LIZ37" s="50"/>
      <c r="LJA37" s="50"/>
      <c r="LJB37" s="50"/>
      <c r="LJC37" s="50"/>
      <c r="LJD37" s="50"/>
      <c r="LJE37" s="50"/>
      <c r="LJF37" s="50"/>
      <c r="LJG37" s="50"/>
      <c r="LJH37" s="50"/>
      <c r="LJI37" s="50"/>
      <c r="LJJ37" s="50"/>
      <c r="LJK37" s="50"/>
      <c r="LJL37" s="50"/>
      <c r="LJM37" s="50"/>
      <c r="LJN37" s="50"/>
      <c r="LJO37" s="50"/>
      <c r="LJP37" s="50"/>
      <c r="LJQ37" s="50"/>
      <c r="LJR37" s="50"/>
      <c r="LJS37" s="50"/>
      <c r="LJT37" s="50"/>
      <c r="LJU37" s="50"/>
      <c r="LJV37" s="50"/>
      <c r="LJW37" s="50"/>
      <c r="LJX37" s="50"/>
      <c r="LJY37" s="50"/>
      <c r="LJZ37" s="50"/>
      <c r="LKA37" s="50"/>
      <c r="LKB37" s="50"/>
      <c r="LKC37" s="50"/>
      <c r="LKD37" s="50"/>
      <c r="LKE37" s="50"/>
      <c r="LKF37" s="50"/>
      <c r="LKG37" s="50"/>
      <c r="LKH37" s="50"/>
      <c r="LKI37" s="50"/>
      <c r="LKJ37" s="50"/>
      <c r="LKK37" s="50"/>
      <c r="LKL37" s="50"/>
      <c r="LKM37" s="50"/>
      <c r="LKN37" s="50"/>
      <c r="LKO37" s="50"/>
      <c r="LKP37" s="50"/>
      <c r="LKQ37" s="50"/>
      <c r="LKR37" s="50"/>
      <c r="LKS37" s="50"/>
      <c r="LKT37" s="50"/>
      <c r="LKU37" s="50"/>
      <c r="LKV37" s="50"/>
      <c r="LKW37" s="50"/>
      <c r="LKX37" s="50"/>
      <c r="LKY37" s="50"/>
      <c r="LKZ37" s="50"/>
      <c r="LLA37" s="50"/>
      <c r="LLB37" s="50"/>
      <c r="LLC37" s="50"/>
      <c r="LLD37" s="50"/>
      <c r="LLE37" s="50"/>
      <c r="LLF37" s="50"/>
      <c r="LLG37" s="50"/>
      <c r="LLH37" s="50"/>
      <c r="LLI37" s="50"/>
      <c r="LLJ37" s="50"/>
      <c r="LLK37" s="50"/>
      <c r="LLL37" s="50"/>
      <c r="LLM37" s="50"/>
      <c r="LLN37" s="50"/>
      <c r="LLO37" s="50"/>
      <c r="LLP37" s="50"/>
      <c r="LLQ37" s="50"/>
      <c r="LLR37" s="50"/>
      <c r="LLS37" s="50"/>
      <c r="LLT37" s="50"/>
      <c r="LLU37" s="50"/>
      <c r="LLV37" s="50"/>
      <c r="LLW37" s="50"/>
      <c r="LLX37" s="50"/>
      <c r="LLY37" s="50"/>
      <c r="LLZ37" s="50"/>
      <c r="LMA37" s="50"/>
      <c r="LMB37" s="50"/>
      <c r="LMC37" s="50"/>
      <c r="LMD37" s="50"/>
      <c r="LME37" s="50"/>
      <c r="LMF37" s="50"/>
      <c r="LMG37" s="50"/>
      <c r="LMH37" s="50"/>
      <c r="LMI37" s="50"/>
      <c r="LMJ37" s="50"/>
      <c r="LMK37" s="50"/>
      <c r="LML37" s="50"/>
      <c r="LMM37" s="50"/>
      <c r="LMN37" s="50"/>
      <c r="LMO37" s="50"/>
      <c r="LMP37" s="50"/>
      <c r="LMQ37" s="50"/>
      <c r="LMR37" s="50"/>
      <c r="LMS37" s="50"/>
      <c r="LMT37" s="50"/>
      <c r="LMU37" s="50"/>
      <c r="LMV37" s="50"/>
      <c r="LMW37" s="50"/>
      <c r="LMX37" s="50"/>
      <c r="LMY37" s="50"/>
      <c r="LMZ37" s="50"/>
      <c r="LNA37" s="50"/>
      <c r="LNB37" s="50"/>
      <c r="LNC37" s="50"/>
      <c r="LND37" s="50"/>
      <c r="LNE37" s="50"/>
      <c r="LNF37" s="50"/>
      <c r="LNG37" s="50"/>
      <c r="LNH37" s="50"/>
      <c r="LNI37" s="50"/>
      <c r="LNJ37" s="50"/>
      <c r="LNK37" s="50"/>
      <c r="LNL37" s="50"/>
      <c r="LNM37" s="50"/>
      <c r="LNN37" s="50"/>
      <c r="LNO37" s="50"/>
      <c r="LNP37" s="50"/>
      <c r="LNQ37" s="50"/>
      <c r="LNR37" s="50"/>
      <c r="LNS37" s="50"/>
      <c r="LNT37" s="50"/>
      <c r="LNU37" s="50"/>
      <c r="LNV37" s="50"/>
      <c r="LNW37" s="50"/>
      <c r="LNX37" s="50"/>
      <c r="LNY37" s="50"/>
      <c r="LNZ37" s="50"/>
      <c r="LOA37" s="50"/>
      <c r="LOB37" s="50"/>
      <c r="LOC37" s="50"/>
      <c r="LOD37" s="50"/>
      <c r="LOE37" s="50"/>
      <c r="LOF37" s="50"/>
      <c r="LOG37" s="50"/>
      <c r="LOH37" s="50"/>
      <c r="LOI37" s="50"/>
      <c r="LOJ37" s="50"/>
      <c r="LOK37" s="50"/>
      <c r="LOL37" s="50"/>
      <c r="LOM37" s="50"/>
      <c r="LON37" s="50"/>
      <c r="LOO37" s="50"/>
      <c r="LOP37" s="50"/>
      <c r="LOQ37" s="50"/>
      <c r="LOR37" s="50"/>
      <c r="LOS37" s="50"/>
      <c r="LOT37" s="50"/>
      <c r="LOU37" s="50"/>
      <c r="LOV37" s="50"/>
      <c r="LOW37" s="50"/>
      <c r="LOX37" s="50"/>
      <c r="LOY37" s="50"/>
      <c r="LOZ37" s="50"/>
      <c r="LPA37" s="50"/>
      <c r="LPB37" s="50"/>
      <c r="LPC37" s="50"/>
      <c r="LPD37" s="50"/>
      <c r="LPE37" s="50"/>
      <c r="LPF37" s="50"/>
      <c r="LPG37" s="50"/>
      <c r="LPH37" s="50"/>
      <c r="LPI37" s="50"/>
      <c r="LPJ37" s="50"/>
      <c r="LPK37" s="50"/>
      <c r="LPL37" s="50"/>
      <c r="LPM37" s="50"/>
      <c r="LPN37" s="50"/>
      <c r="LPO37" s="50"/>
      <c r="LPP37" s="50"/>
      <c r="LPQ37" s="50"/>
      <c r="LPR37" s="50"/>
      <c r="LPS37" s="50"/>
      <c r="LPT37" s="50"/>
      <c r="LPU37" s="50"/>
      <c r="LPV37" s="50"/>
      <c r="LPW37" s="50"/>
      <c r="LPX37" s="50"/>
      <c r="LPY37" s="50"/>
      <c r="LPZ37" s="50"/>
      <c r="LQA37" s="50"/>
      <c r="LQB37" s="50"/>
      <c r="LQC37" s="50"/>
      <c r="LQD37" s="50"/>
      <c r="LQE37" s="50"/>
      <c r="LQF37" s="50"/>
      <c r="LQG37" s="50"/>
      <c r="LQH37" s="50"/>
      <c r="LQI37" s="50"/>
      <c r="LQJ37" s="50"/>
      <c r="LQK37" s="50"/>
      <c r="LQL37" s="50"/>
      <c r="LQM37" s="50"/>
      <c r="LQN37" s="50"/>
      <c r="LQO37" s="50"/>
      <c r="LQP37" s="50"/>
      <c r="LQQ37" s="50"/>
      <c r="LQR37" s="50"/>
      <c r="LQS37" s="50"/>
      <c r="LQT37" s="50"/>
      <c r="LQU37" s="50"/>
      <c r="LQV37" s="50"/>
      <c r="LQW37" s="50"/>
      <c r="LQX37" s="50"/>
      <c r="LQY37" s="50"/>
      <c r="LQZ37" s="50"/>
      <c r="LRA37" s="50"/>
      <c r="LRB37" s="50"/>
      <c r="LRC37" s="50"/>
      <c r="LRD37" s="50"/>
      <c r="LRE37" s="50"/>
      <c r="LRF37" s="50"/>
      <c r="LRG37" s="50"/>
      <c r="LRH37" s="50"/>
      <c r="LRI37" s="50"/>
      <c r="LRJ37" s="50"/>
      <c r="LRK37" s="50"/>
      <c r="LRL37" s="50"/>
      <c r="LRM37" s="50"/>
      <c r="LRN37" s="50"/>
      <c r="LRO37" s="50"/>
      <c r="LRP37" s="50"/>
      <c r="LRQ37" s="50"/>
      <c r="LRR37" s="50"/>
      <c r="LRS37" s="50"/>
      <c r="LRT37" s="50"/>
      <c r="LRU37" s="50"/>
      <c r="LRV37" s="50"/>
      <c r="LRW37" s="50"/>
      <c r="LRX37" s="50"/>
      <c r="LRY37" s="50"/>
      <c r="LRZ37" s="50"/>
      <c r="LSA37" s="50"/>
      <c r="LSB37" s="50"/>
      <c r="LSC37" s="50"/>
      <c r="LSD37" s="50"/>
      <c r="LSE37" s="50"/>
      <c r="LSF37" s="50"/>
      <c r="LSG37" s="50"/>
      <c r="LSH37" s="50"/>
      <c r="LSI37" s="50"/>
      <c r="LSJ37" s="50"/>
      <c r="LSK37" s="50"/>
      <c r="LSL37" s="50"/>
      <c r="LSM37" s="50"/>
      <c r="LSN37" s="50"/>
      <c r="LSO37" s="50"/>
      <c r="LSP37" s="50"/>
      <c r="LSQ37" s="50"/>
      <c r="LSR37" s="50"/>
      <c r="LSS37" s="50"/>
      <c r="LST37" s="50"/>
      <c r="LSU37" s="50"/>
      <c r="LSV37" s="50"/>
      <c r="LSW37" s="50"/>
      <c r="LSX37" s="50"/>
      <c r="LSY37" s="50"/>
      <c r="LSZ37" s="50"/>
      <c r="LTA37" s="50"/>
      <c r="LTB37" s="50"/>
      <c r="LTC37" s="50"/>
      <c r="LTD37" s="50"/>
      <c r="LTE37" s="50"/>
      <c r="LTF37" s="50"/>
      <c r="LTG37" s="50"/>
      <c r="LTH37" s="50"/>
      <c r="LTI37" s="50"/>
      <c r="LTJ37" s="50"/>
      <c r="LTK37" s="50"/>
      <c r="LTL37" s="50"/>
      <c r="LTM37" s="50"/>
      <c r="LTN37" s="50"/>
      <c r="LTO37" s="50"/>
      <c r="LTP37" s="50"/>
      <c r="LTQ37" s="50"/>
      <c r="LTR37" s="50"/>
      <c r="LTS37" s="50"/>
      <c r="LTT37" s="50"/>
      <c r="LTU37" s="50"/>
      <c r="LTV37" s="50"/>
      <c r="LTW37" s="50"/>
      <c r="LTX37" s="50"/>
      <c r="LTY37" s="50"/>
      <c r="LTZ37" s="50"/>
      <c r="LUA37" s="50"/>
      <c r="LUB37" s="50"/>
      <c r="LUC37" s="50"/>
      <c r="LUD37" s="50"/>
      <c r="LUE37" s="50"/>
      <c r="LUF37" s="50"/>
      <c r="LUG37" s="50"/>
      <c r="LUH37" s="50"/>
      <c r="LUI37" s="50"/>
      <c r="LUJ37" s="50"/>
      <c r="LUK37" s="50"/>
      <c r="LUL37" s="50"/>
      <c r="LUM37" s="50"/>
      <c r="LUN37" s="50"/>
      <c r="LUO37" s="50"/>
      <c r="LUP37" s="50"/>
      <c r="LUQ37" s="50"/>
      <c r="LUR37" s="50"/>
      <c r="LUS37" s="50"/>
      <c r="LUT37" s="50"/>
      <c r="LUU37" s="50"/>
      <c r="LUV37" s="50"/>
      <c r="LUW37" s="50"/>
      <c r="LUX37" s="50"/>
      <c r="LUY37" s="50"/>
      <c r="LUZ37" s="50"/>
      <c r="LVA37" s="50"/>
      <c r="LVB37" s="50"/>
      <c r="LVC37" s="50"/>
      <c r="LVD37" s="50"/>
      <c r="LVE37" s="50"/>
      <c r="LVF37" s="50"/>
      <c r="LVG37" s="50"/>
      <c r="LVH37" s="50"/>
      <c r="LVI37" s="50"/>
      <c r="LVJ37" s="50"/>
      <c r="LVK37" s="50"/>
      <c r="LVL37" s="50"/>
      <c r="LVM37" s="50"/>
      <c r="LVN37" s="50"/>
      <c r="LVO37" s="50"/>
      <c r="LVP37" s="50"/>
      <c r="LVQ37" s="50"/>
      <c r="LVR37" s="50"/>
      <c r="LVS37" s="50"/>
      <c r="LVT37" s="50"/>
      <c r="LVU37" s="50"/>
      <c r="LVV37" s="50"/>
      <c r="LVW37" s="50"/>
      <c r="LVX37" s="50"/>
      <c r="LVY37" s="50"/>
      <c r="LVZ37" s="50"/>
      <c r="LWA37" s="50"/>
      <c r="LWB37" s="50"/>
      <c r="LWC37" s="50"/>
      <c r="LWD37" s="50"/>
      <c r="LWE37" s="50"/>
      <c r="LWF37" s="50"/>
      <c r="LWG37" s="50"/>
      <c r="LWH37" s="50"/>
      <c r="LWI37" s="50"/>
      <c r="LWJ37" s="50"/>
      <c r="LWK37" s="50"/>
      <c r="LWL37" s="50"/>
      <c r="LWM37" s="50"/>
      <c r="LWN37" s="50"/>
      <c r="LWO37" s="50"/>
      <c r="LWP37" s="50"/>
      <c r="LWQ37" s="50"/>
      <c r="LWR37" s="50"/>
      <c r="LWS37" s="50"/>
      <c r="LWT37" s="50"/>
      <c r="LWU37" s="50"/>
      <c r="LWV37" s="50"/>
      <c r="LWW37" s="50"/>
      <c r="LWX37" s="50"/>
      <c r="LWY37" s="50"/>
      <c r="LWZ37" s="50"/>
      <c r="LXA37" s="50"/>
      <c r="LXB37" s="50"/>
      <c r="LXC37" s="50"/>
      <c r="LXD37" s="50"/>
      <c r="LXE37" s="50"/>
      <c r="LXF37" s="50"/>
      <c r="LXG37" s="50"/>
      <c r="LXH37" s="50"/>
      <c r="LXI37" s="50"/>
      <c r="LXJ37" s="50"/>
      <c r="LXK37" s="50"/>
      <c r="LXL37" s="50"/>
      <c r="LXM37" s="50"/>
      <c r="LXN37" s="50"/>
      <c r="LXO37" s="50"/>
      <c r="LXP37" s="50"/>
      <c r="LXQ37" s="50"/>
      <c r="LXR37" s="50"/>
      <c r="LXS37" s="50"/>
      <c r="LXT37" s="50"/>
      <c r="LXU37" s="50"/>
      <c r="LXV37" s="50"/>
      <c r="LXW37" s="50"/>
      <c r="LXX37" s="50"/>
      <c r="LXY37" s="50"/>
      <c r="LXZ37" s="50"/>
      <c r="LYA37" s="50"/>
      <c r="LYB37" s="50"/>
      <c r="LYC37" s="50"/>
      <c r="LYD37" s="50"/>
      <c r="LYE37" s="50"/>
      <c r="LYF37" s="50"/>
      <c r="LYG37" s="50"/>
      <c r="LYH37" s="50"/>
      <c r="LYI37" s="50"/>
      <c r="LYJ37" s="50"/>
      <c r="LYK37" s="50"/>
      <c r="LYL37" s="50"/>
      <c r="LYM37" s="50"/>
      <c r="LYN37" s="50"/>
      <c r="LYO37" s="50"/>
      <c r="LYP37" s="50"/>
      <c r="LYQ37" s="50"/>
      <c r="LYR37" s="50"/>
      <c r="LYS37" s="50"/>
      <c r="LYT37" s="50"/>
      <c r="LYU37" s="50"/>
      <c r="LYV37" s="50"/>
      <c r="LYW37" s="50"/>
      <c r="LYX37" s="50"/>
      <c r="LYY37" s="50"/>
      <c r="LYZ37" s="50"/>
      <c r="LZA37" s="50"/>
      <c r="LZB37" s="50"/>
      <c r="LZC37" s="50"/>
      <c r="LZD37" s="50"/>
      <c r="LZE37" s="50"/>
      <c r="LZF37" s="50"/>
      <c r="LZG37" s="50"/>
      <c r="LZH37" s="50"/>
      <c r="LZI37" s="50"/>
      <c r="LZJ37" s="50"/>
      <c r="LZK37" s="50"/>
      <c r="LZL37" s="50"/>
      <c r="LZM37" s="50"/>
      <c r="LZN37" s="50"/>
      <c r="LZO37" s="50"/>
      <c r="LZP37" s="50"/>
      <c r="LZQ37" s="50"/>
      <c r="LZR37" s="50"/>
      <c r="LZS37" s="50"/>
      <c r="LZT37" s="50"/>
      <c r="LZU37" s="50"/>
      <c r="LZV37" s="50"/>
      <c r="LZW37" s="50"/>
      <c r="LZX37" s="50"/>
      <c r="LZY37" s="50"/>
      <c r="LZZ37" s="50"/>
      <c r="MAA37" s="50"/>
      <c r="MAB37" s="50"/>
      <c r="MAC37" s="50"/>
      <c r="MAD37" s="50"/>
      <c r="MAE37" s="50"/>
      <c r="MAF37" s="50"/>
      <c r="MAG37" s="50"/>
      <c r="MAH37" s="50"/>
      <c r="MAI37" s="50"/>
      <c r="MAJ37" s="50"/>
      <c r="MAK37" s="50"/>
      <c r="MAL37" s="50"/>
      <c r="MAM37" s="50"/>
      <c r="MAN37" s="50"/>
      <c r="MAO37" s="50"/>
      <c r="MAP37" s="50"/>
      <c r="MAQ37" s="50"/>
      <c r="MAR37" s="50"/>
      <c r="MAS37" s="50"/>
      <c r="MAT37" s="50"/>
      <c r="MAU37" s="50"/>
      <c r="MAV37" s="50"/>
      <c r="MAW37" s="50"/>
      <c r="MAX37" s="50"/>
      <c r="MAY37" s="50"/>
      <c r="MAZ37" s="50"/>
      <c r="MBA37" s="50"/>
      <c r="MBB37" s="50"/>
      <c r="MBC37" s="50"/>
      <c r="MBD37" s="50"/>
      <c r="MBE37" s="50"/>
      <c r="MBF37" s="50"/>
      <c r="MBG37" s="50"/>
      <c r="MBH37" s="50"/>
      <c r="MBI37" s="50"/>
      <c r="MBJ37" s="50"/>
      <c r="MBK37" s="50"/>
      <c r="MBL37" s="50"/>
      <c r="MBM37" s="50"/>
      <c r="MBN37" s="50"/>
      <c r="MBO37" s="50"/>
      <c r="MBP37" s="50"/>
      <c r="MBQ37" s="50"/>
      <c r="MBR37" s="50"/>
      <c r="MBS37" s="50"/>
      <c r="MBT37" s="50"/>
      <c r="MBU37" s="50"/>
      <c r="MBV37" s="50"/>
      <c r="MBW37" s="50"/>
      <c r="MBX37" s="50"/>
      <c r="MBY37" s="50"/>
      <c r="MBZ37" s="50"/>
      <c r="MCA37" s="50"/>
      <c r="MCB37" s="50"/>
      <c r="MCC37" s="50"/>
      <c r="MCD37" s="50"/>
      <c r="MCE37" s="50"/>
      <c r="MCF37" s="50"/>
      <c r="MCG37" s="50"/>
      <c r="MCH37" s="50"/>
      <c r="MCI37" s="50"/>
      <c r="MCJ37" s="50"/>
      <c r="MCK37" s="50"/>
      <c r="MCL37" s="50"/>
      <c r="MCM37" s="50"/>
      <c r="MCN37" s="50"/>
      <c r="MCO37" s="50"/>
      <c r="MCP37" s="50"/>
      <c r="MCQ37" s="50"/>
      <c r="MCR37" s="50"/>
      <c r="MCS37" s="50"/>
      <c r="MCT37" s="50"/>
      <c r="MCU37" s="50"/>
      <c r="MCV37" s="50"/>
      <c r="MCW37" s="50"/>
      <c r="MCX37" s="50"/>
      <c r="MCY37" s="50"/>
      <c r="MCZ37" s="50"/>
      <c r="MDA37" s="50"/>
      <c r="MDB37" s="50"/>
      <c r="MDC37" s="50"/>
      <c r="MDD37" s="50"/>
      <c r="MDE37" s="50"/>
      <c r="MDF37" s="50"/>
      <c r="MDG37" s="50"/>
      <c r="MDH37" s="50"/>
      <c r="MDI37" s="50"/>
      <c r="MDJ37" s="50"/>
      <c r="MDK37" s="50"/>
      <c r="MDL37" s="50"/>
      <c r="MDM37" s="50"/>
      <c r="MDN37" s="50"/>
      <c r="MDO37" s="50"/>
      <c r="MDP37" s="50"/>
      <c r="MDQ37" s="50"/>
      <c r="MDR37" s="50"/>
      <c r="MDS37" s="50"/>
      <c r="MDT37" s="50"/>
      <c r="MDU37" s="50"/>
      <c r="MDV37" s="50"/>
      <c r="MDW37" s="50"/>
      <c r="MDX37" s="50"/>
      <c r="MDY37" s="50"/>
      <c r="MDZ37" s="50"/>
      <c r="MEA37" s="50"/>
      <c r="MEB37" s="50"/>
      <c r="MEC37" s="50"/>
      <c r="MED37" s="50"/>
      <c r="MEE37" s="50"/>
      <c r="MEF37" s="50"/>
      <c r="MEG37" s="50"/>
      <c r="MEH37" s="50"/>
      <c r="MEI37" s="50"/>
      <c r="MEJ37" s="50"/>
      <c r="MEK37" s="50"/>
      <c r="MEL37" s="50"/>
      <c r="MEM37" s="50"/>
      <c r="MEN37" s="50"/>
      <c r="MEO37" s="50"/>
      <c r="MEP37" s="50"/>
      <c r="MEQ37" s="50"/>
      <c r="MER37" s="50"/>
      <c r="MES37" s="50"/>
      <c r="MET37" s="50"/>
      <c r="MEU37" s="50"/>
      <c r="MEV37" s="50"/>
      <c r="MEW37" s="50"/>
      <c r="MEX37" s="50"/>
      <c r="MEY37" s="50"/>
      <c r="MEZ37" s="50"/>
      <c r="MFA37" s="50"/>
      <c r="MFB37" s="50"/>
      <c r="MFC37" s="50"/>
      <c r="MFD37" s="50"/>
      <c r="MFE37" s="50"/>
      <c r="MFF37" s="50"/>
      <c r="MFG37" s="50"/>
      <c r="MFH37" s="50"/>
      <c r="MFI37" s="50"/>
      <c r="MFJ37" s="50"/>
      <c r="MFK37" s="50"/>
      <c r="MFL37" s="50"/>
      <c r="MFM37" s="50"/>
      <c r="MFN37" s="50"/>
      <c r="MFO37" s="50"/>
      <c r="MFP37" s="50"/>
      <c r="MFQ37" s="50"/>
      <c r="MFR37" s="50"/>
      <c r="MFS37" s="50"/>
      <c r="MFT37" s="50"/>
      <c r="MFU37" s="50"/>
      <c r="MFV37" s="50"/>
      <c r="MFW37" s="50"/>
      <c r="MFX37" s="50"/>
      <c r="MFY37" s="50"/>
      <c r="MFZ37" s="50"/>
      <c r="MGA37" s="50"/>
      <c r="MGB37" s="50"/>
      <c r="MGC37" s="50"/>
      <c r="MGD37" s="50"/>
      <c r="MGE37" s="50"/>
      <c r="MGF37" s="50"/>
      <c r="MGG37" s="50"/>
      <c r="MGH37" s="50"/>
      <c r="MGI37" s="50"/>
      <c r="MGJ37" s="50"/>
      <c r="MGK37" s="50"/>
      <c r="MGL37" s="50"/>
      <c r="MGM37" s="50"/>
      <c r="MGN37" s="50"/>
      <c r="MGO37" s="50"/>
      <c r="MGP37" s="50"/>
      <c r="MGQ37" s="50"/>
      <c r="MGR37" s="50"/>
      <c r="MGS37" s="50"/>
      <c r="MGT37" s="50"/>
      <c r="MGU37" s="50"/>
      <c r="MGV37" s="50"/>
      <c r="MGW37" s="50"/>
      <c r="MGX37" s="50"/>
      <c r="MGY37" s="50"/>
      <c r="MGZ37" s="50"/>
      <c r="MHA37" s="50"/>
      <c r="MHB37" s="50"/>
      <c r="MHC37" s="50"/>
      <c r="MHD37" s="50"/>
      <c r="MHE37" s="50"/>
      <c r="MHF37" s="50"/>
      <c r="MHG37" s="50"/>
      <c r="MHH37" s="50"/>
      <c r="MHI37" s="50"/>
      <c r="MHJ37" s="50"/>
      <c r="MHK37" s="50"/>
      <c r="MHL37" s="50"/>
      <c r="MHM37" s="50"/>
      <c r="MHN37" s="50"/>
      <c r="MHO37" s="50"/>
      <c r="MHP37" s="50"/>
      <c r="MHQ37" s="50"/>
      <c r="MHR37" s="50"/>
      <c r="MHS37" s="50"/>
      <c r="MHT37" s="50"/>
      <c r="MHU37" s="50"/>
      <c r="MHV37" s="50"/>
      <c r="MHW37" s="50"/>
      <c r="MHX37" s="50"/>
      <c r="MHY37" s="50"/>
      <c r="MHZ37" s="50"/>
      <c r="MIA37" s="50"/>
      <c r="MIB37" s="50"/>
      <c r="MIC37" s="50"/>
      <c r="MID37" s="50"/>
      <c r="MIE37" s="50"/>
      <c r="MIF37" s="50"/>
      <c r="MIG37" s="50"/>
      <c r="MIH37" s="50"/>
      <c r="MII37" s="50"/>
      <c r="MIJ37" s="50"/>
      <c r="MIK37" s="50"/>
      <c r="MIL37" s="50"/>
      <c r="MIM37" s="50"/>
      <c r="MIN37" s="50"/>
      <c r="MIO37" s="50"/>
      <c r="MIP37" s="50"/>
      <c r="MIQ37" s="50"/>
      <c r="MIR37" s="50"/>
      <c r="MIS37" s="50"/>
      <c r="MIT37" s="50"/>
      <c r="MIU37" s="50"/>
      <c r="MIV37" s="50"/>
      <c r="MIW37" s="50"/>
      <c r="MIX37" s="50"/>
      <c r="MIY37" s="50"/>
      <c r="MIZ37" s="50"/>
      <c r="MJA37" s="50"/>
      <c r="MJB37" s="50"/>
      <c r="MJC37" s="50"/>
      <c r="MJD37" s="50"/>
      <c r="MJE37" s="50"/>
      <c r="MJF37" s="50"/>
      <c r="MJG37" s="50"/>
      <c r="MJH37" s="50"/>
      <c r="MJI37" s="50"/>
      <c r="MJJ37" s="50"/>
      <c r="MJK37" s="50"/>
      <c r="MJL37" s="50"/>
      <c r="MJM37" s="50"/>
      <c r="MJN37" s="50"/>
      <c r="MJO37" s="50"/>
      <c r="MJP37" s="50"/>
      <c r="MJQ37" s="50"/>
      <c r="MJR37" s="50"/>
      <c r="MJS37" s="50"/>
      <c r="MJT37" s="50"/>
      <c r="MJU37" s="50"/>
      <c r="MJV37" s="50"/>
      <c r="MJW37" s="50"/>
      <c r="MJX37" s="50"/>
      <c r="MJY37" s="50"/>
      <c r="MJZ37" s="50"/>
      <c r="MKA37" s="50"/>
      <c r="MKB37" s="50"/>
      <c r="MKC37" s="50"/>
      <c r="MKD37" s="50"/>
      <c r="MKE37" s="50"/>
      <c r="MKF37" s="50"/>
      <c r="MKG37" s="50"/>
      <c r="MKH37" s="50"/>
      <c r="MKI37" s="50"/>
      <c r="MKJ37" s="50"/>
      <c r="MKK37" s="50"/>
      <c r="MKL37" s="50"/>
      <c r="MKM37" s="50"/>
      <c r="MKN37" s="50"/>
      <c r="MKO37" s="50"/>
      <c r="MKP37" s="50"/>
      <c r="MKQ37" s="50"/>
      <c r="MKR37" s="50"/>
      <c r="MKS37" s="50"/>
      <c r="MKT37" s="50"/>
      <c r="MKU37" s="50"/>
      <c r="MKV37" s="50"/>
      <c r="MKW37" s="50"/>
      <c r="MKX37" s="50"/>
      <c r="MKY37" s="50"/>
      <c r="MKZ37" s="50"/>
      <c r="MLA37" s="50"/>
      <c r="MLB37" s="50"/>
      <c r="MLC37" s="50"/>
      <c r="MLD37" s="50"/>
      <c r="MLE37" s="50"/>
      <c r="MLF37" s="50"/>
      <c r="MLG37" s="50"/>
      <c r="MLH37" s="50"/>
      <c r="MLI37" s="50"/>
      <c r="MLJ37" s="50"/>
      <c r="MLK37" s="50"/>
      <c r="MLL37" s="50"/>
      <c r="MLM37" s="50"/>
      <c r="MLN37" s="50"/>
      <c r="MLO37" s="50"/>
      <c r="MLP37" s="50"/>
      <c r="MLQ37" s="50"/>
      <c r="MLR37" s="50"/>
      <c r="MLS37" s="50"/>
      <c r="MLT37" s="50"/>
      <c r="MLU37" s="50"/>
      <c r="MLV37" s="50"/>
      <c r="MLW37" s="50"/>
      <c r="MLX37" s="50"/>
      <c r="MLY37" s="50"/>
      <c r="MLZ37" s="50"/>
      <c r="MMA37" s="50"/>
      <c r="MMB37" s="50"/>
      <c r="MMC37" s="50"/>
      <c r="MMD37" s="50"/>
      <c r="MME37" s="50"/>
      <c r="MMF37" s="50"/>
      <c r="MMG37" s="50"/>
      <c r="MMH37" s="50"/>
      <c r="MMI37" s="50"/>
      <c r="MMJ37" s="50"/>
      <c r="MMK37" s="50"/>
      <c r="MML37" s="50"/>
      <c r="MMM37" s="50"/>
      <c r="MMN37" s="50"/>
      <c r="MMO37" s="50"/>
      <c r="MMP37" s="50"/>
      <c r="MMQ37" s="50"/>
      <c r="MMR37" s="50"/>
      <c r="MMS37" s="50"/>
      <c r="MMT37" s="50"/>
      <c r="MMU37" s="50"/>
      <c r="MMV37" s="50"/>
      <c r="MMW37" s="50"/>
      <c r="MMX37" s="50"/>
      <c r="MMY37" s="50"/>
      <c r="MMZ37" s="50"/>
      <c r="MNA37" s="50"/>
      <c r="MNB37" s="50"/>
      <c r="MNC37" s="50"/>
      <c r="MND37" s="50"/>
      <c r="MNE37" s="50"/>
      <c r="MNF37" s="50"/>
      <c r="MNG37" s="50"/>
      <c r="MNH37" s="50"/>
      <c r="MNI37" s="50"/>
      <c r="MNJ37" s="50"/>
      <c r="MNK37" s="50"/>
      <c r="MNL37" s="50"/>
      <c r="MNM37" s="50"/>
      <c r="MNN37" s="50"/>
      <c r="MNO37" s="50"/>
      <c r="MNP37" s="50"/>
      <c r="MNQ37" s="50"/>
      <c r="MNR37" s="50"/>
      <c r="MNS37" s="50"/>
      <c r="MNT37" s="50"/>
      <c r="MNU37" s="50"/>
      <c r="MNV37" s="50"/>
      <c r="MNW37" s="50"/>
      <c r="MNX37" s="50"/>
      <c r="MNY37" s="50"/>
      <c r="MNZ37" s="50"/>
      <c r="MOA37" s="50"/>
      <c r="MOB37" s="50"/>
      <c r="MOC37" s="50"/>
      <c r="MOD37" s="50"/>
      <c r="MOE37" s="50"/>
      <c r="MOF37" s="50"/>
      <c r="MOG37" s="50"/>
      <c r="MOH37" s="50"/>
      <c r="MOI37" s="50"/>
      <c r="MOJ37" s="50"/>
      <c r="MOK37" s="50"/>
      <c r="MOL37" s="50"/>
      <c r="MOM37" s="50"/>
      <c r="MON37" s="50"/>
      <c r="MOO37" s="50"/>
      <c r="MOP37" s="50"/>
      <c r="MOQ37" s="50"/>
      <c r="MOR37" s="50"/>
      <c r="MOS37" s="50"/>
      <c r="MOT37" s="50"/>
      <c r="MOU37" s="50"/>
      <c r="MOV37" s="50"/>
      <c r="MOW37" s="50"/>
      <c r="MOX37" s="50"/>
      <c r="MOY37" s="50"/>
      <c r="MOZ37" s="50"/>
      <c r="MPA37" s="50"/>
      <c r="MPB37" s="50"/>
      <c r="MPC37" s="50"/>
      <c r="MPD37" s="50"/>
      <c r="MPE37" s="50"/>
      <c r="MPF37" s="50"/>
      <c r="MPG37" s="50"/>
      <c r="MPH37" s="50"/>
      <c r="MPI37" s="50"/>
      <c r="MPJ37" s="50"/>
      <c r="MPK37" s="50"/>
      <c r="MPL37" s="50"/>
      <c r="MPM37" s="50"/>
      <c r="MPN37" s="50"/>
      <c r="MPO37" s="50"/>
      <c r="MPP37" s="50"/>
      <c r="MPQ37" s="50"/>
      <c r="MPR37" s="50"/>
      <c r="MPS37" s="50"/>
      <c r="MPT37" s="50"/>
      <c r="MPU37" s="50"/>
      <c r="MPV37" s="50"/>
      <c r="MPW37" s="50"/>
      <c r="MPX37" s="50"/>
      <c r="MPY37" s="50"/>
      <c r="MPZ37" s="50"/>
      <c r="MQA37" s="50"/>
      <c r="MQB37" s="50"/>
      <c r="MQC37" s="50"/>
      <c r="MQD37" s="50"/>
      <c r="MQE37" s="50"/>
      <c r="MQF37" s="50"/>
      <c r="MQG37" s="50"/>
      <c r="MQH37" s="50"/>
      <c r="MQI37" s="50"/>
      <c r="MQJ37" s="50"/>
      <c r="MQK37" s="50"/>
      <c r="MQL37" s="50"/>
      <c r="MQM37" s="50"/>
      <c r="MQN37" s="50"/>
      <c r="MQO37" s="50"/>
      <c r="MQP37" s="50"/>
      <c r="MQQ37" s="50"/>
      <c r="MQR37" s="50"/>
      <c r="MQS37" s="50"/>
      <c r="MQT37" s="50"/>
      <c r="MQU37" s="50"/>
      <c r="MQV37" s="50"/>
      <c r="MQW37" s="50"/>
      <c r="MQX37" s="50"/>
      <c r="MQY37" s="50"/>
      <c r="MQZ37" s="50"/>
      <c r="MRA37" s="50"/>
      <c r="MRB37" s="50"/>
      <c r="MRC37" s="50"/>
      <c r="MRD37" s="50"/>
      <c r="MRE37" s="50"/>
      <c r="MRF37" s="50"/>
      <c r="MRG37" s="50"/>
      <c r="MRH37" s="50"/>
      <c r="MRI37" s="50"/>
      <c r="MRJ37" s="50"/>
      <c r="MRK37" s="50"/>
      <c r="MRL37" s="50"/>
      <c r="MRM37" s="50"/>
      <c r="MRN37" s="50"/>
      <c r="MRO37" s="50"/>
      <c r="MRP37" s="50"/>
      <c r="MRQ37" s="50"/>
      <c r="MRR37" s="50"/>
      <c r="MRS37" s="50"/>
      <c r="MRT37" s="50"/>
      <c r="MRU37" s="50"/>
      <c r="MRV37" s="50"/>
      <c r="MRW37" s="50"/>
      <c r="MRX37" s="50"/>
      <c r="MRY37" s="50"/>
      <c r="MRZ37" s="50"/>
      <c r="MSA37" s="50"/>
      <c r="MSB37" s="50"/>
      <c r="MSC37" s="50"/>
      <c r="MSD37" s="50"/>
      <c r="MSE37" s="50"/>
      <c r="MSF37" s="50"/>
      <c r="MSG37" s="50"/>
      <c r="MSH37" s="50"/>
      <c r="MSI37" s="50"/>
      <c r="MSJ37" s="50"/>
      <c r="MSK37" s="50"/>
      <c r="MSL37" s="50"/>
      <c r="MSM37" s="50"/>
      <c r="MSN37" s="50"/>
      <c r="MSO37" s="50"/>
      <c r="MSP37" s="50"/>
      <c r="MSQ37" s="50"/>
      <c r="MSR37" s="50"/>
      <c r="MSS37" s="50"/>
      <c r="MST37" s="50"/>
      <c r="MSU37" s="50"/>
      <c r="MSV37" s="50"/>
      <c r="MSW37" s="50"/>
      <c r="MSX37" s="50"/>
      <c r="MSY37" s="50"/>
      <c r="MSZ37" s="50"/>
      <c r="MTA37" s="50"/>
      <c r="MTB37" s="50"/>
      <c r="MTC37" s="50"/>
      <c r="MTD37" s="50"/>
      <c r="MTE37" s="50"/>
      <c r="MTF37" s="50"/>
      <c r="MTG37" s="50"/>
      <c r="MTH37" s="50"/>
      <c r="MTI37" s="50"/>
      <c r="MTJ37" s="50"/>
      <c r="MTK37" s="50"/>
      <c r="MTL37" s="50"/>
      <c r="MTM37" s="50"/>
      <c r="MTN37" s="50"/>
      <c r="MTO37" s="50"/>
      <c r="MTP37" s="50"/>
      <c r="MTQ37" s="50"/>
      <c r="MTR37" s="50"/>
      <c r="MTS37" s="50"/>
      <c r="MTT37" s="50"/>
      <c r="MTU37" s="50"/>
      <c r="MTV37" s="50"/>
      <c r="MTW37" s="50"/>
      <c r="MTX37" s="50"/>
      <c r="MTY37" s="50"/>
      <c r="MTZ37" s="50"/>
      <c r="MUA37" s="50"/>
      <c r="MUB37" s="50"/>
      <c r="MUC37" s="50"/>
      <c r="MUD37" s="50"/>
      <c r="MUE37" s="50"/>
      <c r="MUF37" s="50"/>
      <c r="MUG37" s="50"/>
      <c r="MUH37" s="50"/>
      <c r="MUI37" s="50"/>
      <c r="MUJ37" s="50"/>
      <c r="MUK37" s="50"/>
      <c r="MUL37" s="50"/>
      <c r="MUM37" s="50"/>
      <c r="MUN37" s="50"/>
      <c r="MUO37" s="50"/>
      <c r="MUP37" s="50"/>
      <c r="MUQ37" s="50"/>
      <c r="MUR37" s="50"/>
      <c r="MUS37" s="50"/>
      <c r="MUT37" s="50"/>
      <c r="MUU37" s="50"/>
      <c r="MUV37" s="50"/>
      <c r="MUW37" s="50"/>
      <c r="MUX37" s="50"/>
      <c r="MUY37" s="50"/>
      <c r="MUZ37" s="50"/>
      <c r="MVA37" s="50"/>
      <c r="MVB37" s="50"/>
      <c r="MVC37" s="50"/>
      <c r="MVD37" s="50"/>
      <c r="MVE37" s="50"/>
      <c r="MVF37" s="50"/>
      <c r="MVG37" s="50"/>
      <c r="MVH37" s="50"/>
      <c r="MVI37" s="50"/>
      <c r="MVJ37" s="50"/>
      <c r="MVK37" s="50"/>
      <c r="MVL37" s="50"/>
      <c r="MVM37" s="50"/>
      <c r="MVN37" s="50"/>
      <c r="MVO37" s="50"/>
      <c r="MVP37" s="50"/>
      <c r="MVQ37" s="50"/>
      <c r="MVR37" s="50"/>
      <c r="MVS37" s="50"/>
      <c r="MVT37" s="50"/>
      <c r="MVU37" s="50"/>
      <c r="MVV37" s="50"/>
      <c r="MVW37" s="50"/>
      <c r="MVX37" s="50"/>
      <c r="MVY37" s="50"/>
      <c r="MVZ37" s="50"/>
      <c r="MWA37" s="50"/>
      <c r="MWB37" s="50"/>
      <c r="MWC37" s="50"/>
      <c r="MWD37" s="50"/>
      <c r="MWE37" s="50"/>
      <c r="MWF37" s="50"/>
      <c r="MWG37" s="50"/>
      <c r="MWH37" s="50"/>
      <c r="MWI37" s="50"/>
      <c r="MWJ37" s="50"/>
      <c r="MWK37" s="50"/>
      <c r="MWL37" s="50"/>
      <c r="MWM37" s="50"/>
      <c r="MWN37" s="50"/>
      <c r="MWO37" s="50"/>
      <c r="MWP37" s="50"/>
      <c r="MWQ37" s="50"/>
      <c r="MWR37" s="50"/>
      <c r="MWS37" s="50"/>
      <c r="MWT37" s="50"/>
      <c r="MWU37" s="50"/>
      <c r="MWV37" s="50"/>
      <c r="MWW37" s="50"/>
      <c r="MWX37" s="50"/>
      <c r="MWY37" s="50"/>
      <c r="MWZ37" s="50"/>
      <c r="MXA37" s="50"/>
      <c r="MXB37" s="50"/>
      <c r="MXC37" s="50"/>
      <c r="MXD37" s="50"/>
      <c r="MXE37" s="50"/>
      <c r="MXF37" s="50"/>
      <c r="MXG37" s="50"/>
      <c r="MXH37" s="50"/>
      <c r="MXI37" s="50"/>
      <c r="MXJ37" s="50"/>
      <c r="MXK37" s="50"/>
      <c r="MXL37" s="50"/>
      <c r="MXM37" s="50"/>
      <c r="MXN37" s="50"/>
      <c r="MXO37" s="50"/>
      <c r="MXP37" s="50"/>
      <c r="MXQ37" s="50"/>
      <c r="MXR37" s="50"/>
      <c r="MXS37" s="50"/>
      <c r="MXT37" s="50"/>
      <c r="MXU37" s="50"/>
      <c r="MXV37" s="50"/>
      <c r="MXW37" s="50"/>
      <c r="MXX37" s="50"/>
      <c r="MXY37" s="50"/>
      <c r="MXZ37" s="50"/>
      <c r="MYA37" s="50"/>
      <c r="MYB37" s="50"/>
      <c r="MYC37" s="50"/>
      <c r="MYD37" s="50"/>
      <c r="MYE37" s="50"/>
      <c r="MYF37" s="50"/>
      <c r="MYG37" s="50"/>
      <c r="MYH37" s="50"/>
      <c r="MYI37" s="50"/>
      <c r="MYJ37" s="50"/>
      <c r="MYK37" s="50"/>
      <c r="MYL37" s="50"/>
      <c r="MYM37" s="50"/>
      <c r="MYN37" s="50"/>
      <c r="MYO37" s="50"/>
      <c r="MYP37" s="50"/>
      <c r="MYQ37" s="50"/>
      <c r="MYR37" s="50"/>
      <c r="MYS37" s="50"/>
      <c r="MYT37" s="50"/>
      <c r="MYU37" s="50"/>
      <c r="MYV37" s="50"/>
      <c r="MYW37" s="50"/>
      <c r="MYX37" s="50"/>
      <c r="MYY37" s="50"/>
      <c r="MYZ37" s="50"/>
      <c r="MZA37" s="50"/>
      <c r="MZB37" s="50"/>
      <c r="MZC37" s="50"/>
      <c r="MZD37" s="50"/>
      <c r="MZE37" s="50"/>
      <c r="MZF37" s="50"/>
      <c r="MZG37" s="50"/>
      <c r="MZH37" s="50"/>
      <c r="MZI37" s="50"/>
      <c r="MZJ37" s="50"/>
      <c r="MZK37" s="50"/>
      <c r="MZL37" s="50"/>
      <c r="MZM37" s="50"/>
      <c r="MZN37" s="50"/>
      <c r="MZO37" s="50"/>
      <c r="MZP37" s="50"/>
      <c r="MZQ37" s="50"/>
      <c r="MZR37" s="50"/>
      <c r="MZS37" s="50"/>
      <c r="MZT37" s="50"/>
      <c r="MZU37" s="50"/>
      <c r="MZV37" s="50"/>
      <c r="MZW37" s="50"/>
      <c r="MZX37" s="50"/>
      <c r="MZY37" s="50"/>
      <c r="MZZ37" s="50"/>
      <c r="NAA37" s="50"/>
      <c r="NAB37" s="50"/>
      <c r="NAC37" s="50"/>
      <c r="NAD37" s="50"/>
      <c r="NAE37" s="50"/>
      <c r="NAF37" s="50"/>
      <c r="NAG37" s="50"/>
      <c r="NAH37" s="50"/>
      <c r="NAI37" s="50"/>
      <c r="NAJ37" s="50"/>
      <c r="NAK37" s="50"/>
      <c r="NAL37" s="50"/>
      <c r="NAM37" s="50"/>
      <c r="NAN37" s="50"/>
      <c r="NAO37" s="50"/>
      <c r="NAP37" s="50"/>
      <c r="NAQ37" s="50"/>
      <c r="NAR37" s="50"/>
      <c r="NAS37" s="50"/>
      <c r="NAT37" s="50"/>
      <c r="NAU37" s="50"/>
      <c r="NAV37" s="50"/>
      <c r="NAW37" s="50"/>
      <c r="NAX37" s="50"/>
      <c r="NAY37" s="50"/>
      <c r="NAZ37" s="50"/>
      <c r="NBA37" s="50"/>
      <c r="NBB37" s="50"/>
      <c r="NBC37" s="50"/>
      <c r="NBD37" s="50"/>
      <c r="NBE37" s="50"/>
      <c r="NBF37" s="50"/>
      <c r="NBG37" s="50"/>
      <c r="NBH37" s="50"/>
      <c r="NBI37" s="50"/>
      <c r="NBJ37" s="50"/>
      <c r="NBK37" s="50"/>
      <c r="NBL37" s="50"/>
      <c r="NBM37" s="50"/>
      <c r="NBN37" s="50"/>
      <c r="NBO37" s="50"/>
      <c r="NBP37" s="50"/>
      <c r="NBQ37" s="50"/>
      <c r="NBR37" s="50"/>
      <c r="NBS37" s="50"/>
      <c r="NBT37" s="50"/>
      <c r="NBU37" s="50"/>
      <c r="NBV37" s="50"/>
      <c r="NBW37" s="50"/>
      <c r="NBX37" s="50"/>
      <c r="NBY37" s="50"/>
      <c r="NBZ37" s="50"/>
      <c r="NCA37" s="50"/>
      <c r="NCB37" s="50"/>
      <c r="NCC37" s="50"/>
      <c r="NCD37" s="50"/>
      <c r="NCE37" s="50"/>
      <c r="NCF37" s="50"/>
      <c r="NCG37" s="50"/>
      <c r="NCH37" s="50"/>
      <c r="NCI37" s="50"/>
      <c r="NCJ37" s="50"/>
      <c r="NCK37" s="50"/>
      <c r="NCL37" s="50"/>
      <c r="NCM37" s="50"/>
      <c r="NCN37" s="50"/>
      <c r="NCO37" s="50"/>
      <c r="NCP37" s="50"/>
      <c r="NCQ37" s="50"/>
      <c r="NCR37" s="50"/>
      <c r="NCS37" s="50"/>
      <c r="NCT37" s="50"/>
      <c r="NCU37" s="50"/>
      <c r="NCV37" s="50"/>
      <c r="NCW37" s="50"/>
      <c r="NCX37" s="50"/>
      <c r="NCY37" s="50"/>
      <c r="NCZ37" s="50"/>
      <c r="NDA37" s="50"/>
      <c r="NDB37" s="50"/>
      <c r="NDC37" s="50"/>
      <c r="NDD37" s="50"/>
      <c r="NDE37" s="50"/>
      <c r="NDF37" s="50"/>
      <c r="NDG37" s="50"/>
      <c r="NDH37" s="50"/>
      <c r="NDI37" s="50"/>
      <c r="NDJ37" s="50"/>
      <c r="NDK37" s="50"/>
      <c r="NDL37" s="50"/>
      <c r="NDM37" s="50"/>
      <c r="NDN37" s="50"/>
      <c r="NDO37" s="50"/>
      <c r="NDP37" s="50"/>
      <c r="NDQ37" s="50"/>
      <c r="NDR37" s="50"/>
      <c r="NDS37" s="50"/>
      <c r="NDT37" s="50"/>
      <c r="NDU37" s="50"/>
      <c r="NDV37" s="50"/>
      <c r="NDW37" s="50"/>
      <c r="NDX37" s="50"/>
      <c r="NDY37" s="50"/>
      <c r="NDZ37" s="50"/>
      <c r="NEA37" s="50"/>
      <c r="NEB37" s="50"/>
      <c r="NEC37" s="50"/>
      <c r="NED37" s="50"/>
      <c r="NEE37" s="50"/>
      <c r="NEF37" s="50"/>
      <c r="NEG37" s="50"/>
      <c r="NEH37" s="50"/>
      <c r="NEI37" s="50"/>
      <c r="NEJ37" s="50"/>
      <c r="NEK37" s="50"/>
      <c r="NEL37" s="50"/>
      <c r="NEM37" s="50"/>
      <c r="NEN37" s="50"/>
      <c r="NEO37" s="50"/>
      <c r="NEP37" s="50"/>
      <c r="NEQ37" s="50"/>
      <c r="NER37" s="50"/>
      <c r="NES37" s="50"/>
      <c r="NET37" s="50"/>
      <c r="NEU37" s="50"/>
      <c r="NEV37" s="50"/>
      <c r="NEW37" s="50"/>
      <c r="NEX37" s="50"/>
      <c r="NEY37" s="50"/>
      <c r="NEZ37" s="50"/>
      <c r="NFA37" s="50"/>
      <c r="NFB37" s="50"/>
      <c r="NFC37" s="50"/>
      <c r="NFD37" s="50"/>
      <c r="NFE37" s="50"/>
      <c r="NFF37" s="50"/>
      <c r="NFG37" s="50"/>
      <c r="NFH37" s="50"/>
      <c r="NFI37" s="50"/>
      <c r="NFJ37" s="50"/>
      <c r="NFK37" s="50"/>
      <c r="NFL37" s="50"/>
      <c r="NFM37" s="50"/>
      <c r="NFN37" s="50"/>
      <c r="NFO37" s="50"/>
      <c r="NFP37" s="50"/>
      <c r="NFQ37" s="50"/>
      <c r="NFR37" s="50"/>
      <c r="NFS37" s="50"/>
      <c r="NFT37" s="50"/>
      <c r="NFU37" s="50"/>
      <c r="NFV37" s="50"/>
      <c r="NFW37" s="50"/>
      <c r="NFX37" s="50"/>
      <c r="NFY37" s="50"/>
      <c r="NFZ37" s="50"/>
      <c r="NGA37" s="50"/>
      <c r="NGB37" s="50"/>
      <c r="NGC37" s="50"/>
      <c r="NGD37" s="50"/>
      <c r="NGE37" s="50"/>
      <c r="NGF37" s="50"/>
      <c r="NGG37" s="50"/>
      <c r="NGH37" s="50"/>
      <c r="NGI37" s="50"/>
      <c r="NGJ37" s="50"/>
      <c r="NGK37" s="50"/>
      <c r="NGL37" s="50"/>
      <c r="NGM37" s="50"/>
      <c r="NGN37" s="50"/>
      <c r="NGO37" s="50"/>
      <c r="NGP37" s="50"/>
      <c r="NGQ37" s="50"/>
      <c r="NGR37" s="50"/>
      <c r="NGS37" s="50"/>
      <c r="NGT37" s="50"/>
      <c r="NGU37" s="50"/>
      <c r="NGV37" s="50"/>
      <c r="NGW37" s="50"/>
      <c r="NGX37" s="50"/>
      <c r="NGY37" s="50"/>
      <c r="NGZ37" s="50"/>
      <c r="NHA37" s="50"/>
      <c r="NHB37" s="50"/>
      <c r="NHC37" s="50"/>
      <c r="NHD37" s="50"/>
      <c r="NHE37" s="50"/>
      <c r="NHF37" s="50"/>
      <c r="NHG37" s="50"/>
      <c r="NHH37" s="50"/>
      <c r="NHI37" s="50"/>
      <c r="NHJ37" s="50"/>
      <c r="NHK37" s="50"/>
      <c r="NHL37" s="50"/>
      <c r="NHM37" s="50"/>
      <c r="NHN37" s="50"/>
      <c r="NHO37" s="50"/>
      <c r="NHP37" s="50"/>
      <c r="NHQ37" s="50"/>
      <c r="NHR37" s="50"/>
      <c r="NHS37" s="50"/>
      <c r="NHT37" s="50"/>
      <c r="NHU37" s="50"/>
      <c r="NHV37" s="50"/>
      <c r="NHW37" s="50"/>
      <c r="NHX37" s="50"/>
      <c r="NHY37" s="50"/>
      <c r="NHZ37" s="50"/>
      <c r="NIA37" s="50"/>
      <c r="NIB37" s="50"/>
      <c r="NIC37" s="50"/>
      <c r="NID37" s="50"/>
      <c r="NIE37" s="50"/>
      <c r="NIF37" s="50"/>
      <c r="NIG37" s="50"/>
      <c r="NIH37" s="50"/>
      <c r="NII37" s="50"/>
      <c r="NIJ37" s="50"/>
      <c r="NIK37" s="50"/>
      <c r="NIL37" s="50"/>
      <c r="NIM37" s="50"/>
      <c r="NIN37" s="50"/>
      <c r="NIO37" s="50"/>
      <c r="NIP37" s="50"/>
      <c r="NIQ37" s="50"/>
      <c r="NIR37" s="50"/>
      <c r="NIS37" s="50"/>
      <c r="NIT37" s="50"/>
      <c r="NIU37" s="50"/>
      <c r="NIV37" s="50"/>
      <c r="NIW37" s="50"/>
      <c r="NIX37" s="50"/>
      <c r="NIY37" s="50"/>
      <c r="NIZ37" s="50"/>
      <c r="NJA37" s="50"/>
      <c r="NJB37" s="50"/>
      <c r="NJC37" s="50"/>
      <c r="NJD37" s="50"/>
      <c r="NJE37" s="50"/>
      <c r="NJF37" s="50"/>
      <c r="NJG37" s="50"/>
      <c r="NJH37" s="50"/>
      <c r="NJI37" s="50"/>
      <c r="NJJ37" s="50"/>
      <c r="NJK37" s="50"/>
      <c r="NJL37" s="50"/>
      <c r="NJM37" s="50"/>
      <c r="NJN37" s="50"/>
      <c r="NJO37" s="50"/>
      <c r="NJP37" s="50"/>
      <c r="NJQ37" s="50"/>
      <c r="NJR37" s="50"/>
      <c r="NJS37" s="50"/>
      <c r="NJT37" s="50"/>
      <c r="NJU37" s="50"/>
      <c r="NJV37" s="50"/>
      <c r="NJW37" s="50"/>
      <c r="NJX37" s="50"/>
      <c r="NJY37" s="50"/>
      <c r="NJZ37" s="50"/>
      <c r="NKA37" s="50"/>
      <c r="NKB37" s="50"/>
      <c r="NKC37" s="50"/>
      <c r="NKD37" s="50"/>
      <c r="NKE37" s="50"/>
      <c r="NKF37" s="50"/>
      <c r="NKG37" s="50"/>
      <c r="NKH37" s="50"/>
      <c r="NKI37" s="50"/>
      <c r="NKJ37" s="50"/>
      <c r="NKK37" s="50"/>
      <c r="NKL37" s="50"/>
      <c r="NKM37" s="50"/>
      <c r="NKN37" s="50"/>
      <c r="NKO37" s="50"/>
      <c r="NKP37" s="50"/>
      <c r="NKQ37" s="50"/>
      <c r="NKR37" s="50"/>
      <c r="NKS37" s="50"/>
      <c r="NKT37" s="50"/>
      <c r="NKU37" s="50"/>
      <c r="NKV37" s="50"/>
      <c r="NKW37" s="50"/>
      <c r="NKX37" s="50"/>
      <c r="NKY37" s="50"/>
      <c r="NKZ37" s="50"/>
      <c r="NLA37" s="50"/>
      <c r="NLB37" s="50"/>
      <c r="NLC37" s="50"/>
      <c r="NLD37" s="50"/>
      <c r="NLE37" s="50"/>
      <c r="NLF37" s="50"/>
      <c r="NLG37" s="50"/>
      <c r="NLH37" s="50"/>
      <c r="NLI37" s="50"/>
      <c r="NLJ37" s="50"/>
      <c r="NLK37" s="50"/>
      <c r="NLL37" s="50"/>
      <c r="NLM37" s="50"/>
      <c r="NLN37" s="50"/>
      <c r="NLO37" s="50"/>
      <c r="NLP37" s="50"/>
      <c r="NLQ37" s="50"/>
      <c r="NLR37" s="50"/>
      <c r="NLS37" s="50"/>
      <c r="NLT37" s="50"/>
      <c r="NLU37" s="50"/>
      <c r="NLV37" s="50"/>
      <c r="NLW37" s="50"/>
      <c r="NLX37" s="50"/>
      <c r="NLY37" s="50"/>
      <c r="NLZ37" s="50"/>
      <c r="NMA37" s="50"/>
      <c r="NMB37" s="50"/>
      <c r="NMC37" s="50"/>
      <c r="NMD37" s="50"/>
      <c r="NME37" s="50"/>
      <c r="NMF37" s="50"/>
      <c r="NMG37" s="50"/>
      <c r="NMH37" s="50"/>
      <c r="NMI37" s="50"/>
      <c r="NMJ37" s="50"/>
      <c r="NMK37" s="50"/>
      <c r="NML37" s="50"/>
      <c r="NMM37" s="50"/>
      <c r="NMN37" s="50"/>
      <c r="NMO37" s="50"/>
      <c r="NMP37" s="50"/>
      <c r="NMQ37" s="50"/>
      <c r="NMR37" s="50"/>
      <c r="NMS37" s="50"/>
      <c r="NMT37" s="50"/>
      <c r="NMU37" s="50"/>
      <c r="NMV37" s="50"/>
      <c r="NMW37" s="50"/>
      <c r="NMX37" s="50"/>
      <c r="NMY37" s="50"/>
      <c r="NMZ37" s="50"/>
      <c r="NNA37" s="50"/>
      <c r="NNB37" s="50"/>
      <c r="NNC37" s="50"/>
      <c r="NND37" s="50"/>
      <c r="NNE37" s="50"/>
      <c r="NNF37" s="50"/>
      <c r="NNG37" s="50"/>
      <c r="NNH37" s="50"/>
      <c r="NNI37" s="50"/>
      <c r="NNJ37" s="50"/>
      <c r="NNK37" s="50"/>
      <c r="NNL37" s="50"/>
      <c r="NNM37" s="50"/>
      <c r="NNN37" s="50"/>
      <c r="NNO37" s="50"/>
      <c r="NNP37" s="50"/>
      <c r="NNQ37" s="50"/>
      <c r="NNR37" s="50"/>
      <c r="NNS37" s="50"/>
      <c r="NNT37" s="50"/>
      <c r="NNU37" s="50"/>
      <c r="NNV37" s="50"/>
      <c r="NNW37" s="50"/>
      <c r="NNX37" s="50"/>
      <c r="NNY37" s="50"/>
      <c r="NNZ37" s="50"/>
      <c r="NOA37" s="50"/>
      <c r="NOB37" s="50"/>
      <c r="NOC37" s="50"/>
      <c r="NOD37" s="50"/>
      <c r="NOE37" s="50"/>
      <c r="NOF37" s="50"/>
      <c r="NOG37" s="50"/>
      <c r="NOH37" s="50"/>
      <c r="NOI37" s="50"/>
      <c r="NOJ37" s="50"/>
      <c r="NOK37" s="50"/>
      <c r="NOL37" s="50"/>
      <c r="NOM37" s="50"/>
      <c r="NON37" s="50"/>
      <c r="NOO37" s="50"/>
      <c r="NOP37" s="50"/>
      <c r="NOQ37" s="50"/>
      <c r="NOR37" s="50"/>
      <c r="NOS37" s="50"/>
      <c r="NOT37" s="50"/>
      <c r="NOU37" s="50"/>
      <c r="NOV37" s="50"/>
      <c r="NOW37" s="50"/>
      <c r="NOX37" s="50"/>
      <c r="NOY37" s="50"/>
      <c r="NOZ37" s="50"/>
      <c r="NPA37" s="50"/>
      <c r="NPB37" s="50"/>
      <c r="NPC37" s="50"/>
      <c r="NPD37" s="50"/>
      <c r="NPE37" s="50"/>
      <c r="NPF37" s="50"/>
      <c r="NPG37" s="50"/>
      <c r="NPH37" s="50"/>
      <c r="NPI37" s="50"/>
      <c r="NPJ37" s="50"/>
      <c r="NPK37" s="50"/>
      <c r="NPL37" s="50"/>
      <c r="NPM37" s="50"/>
      <c r="NPN37" s="50"/>
      <c r="NPO37" s="50"/>
      <c r="NPP37" s="50"/>
      <c r="NPQ37" s="50"/>
      <c r="NPR37" s="50"/>
      <c r="NPS37" s="50"/>
      <c r="NPT37" s="50"/>
      <c r="NPU37" s="50"/>
      <c r="NPV37" s="50"/>
      <c r="NPW37" s="50"/>
      <c r="NPX37" s="50"/>
      <c r="NPY37" s="50"/>
      <c r="NPZ37" s="50"/>
      <c r="NQA37" s="50"/>
      <c r="NQB37" s="50"/>
      <c r="NQC37" s="50"/>
      <c r="NQD37" s="50"/>
      <c r="NQE37" s="50"/>
      <c r="NQF37" s="50"/>
      <c r="NQG37" s="50"/>
      <c r="NQH37" s="50"/>
      <c r="NQI37" s="50"/>
      <c r="NQJ37" s="50"/>
      <c r="NQK37" s="50"/>
      <c r="NQL37" s="50"/>
      <c r="NQM37" s="50"/>
      <c r="NQN37" s="50"/>
      <c r="NQO37" s="50"/>
      <c r="NQP37" s="50"/>
      <c r="NQQ37" s="50"/>
      <c r="NQR37" s="50"/>
      <c r="NQS37" s="50"/>
      <c r="NQT37" s="50"/>
      <c r="NQU37" s="50"/>
      <c r="NQV37" s="50"/>
      <c r="NQW37" s="50"/>
      <c r="NQX37" s="50"/>
      <c r="NQY37" s="50"/>
      <c r="NQZ37" s="50"/>
      <c r="NRA37" s="50"/>
      <c r="NRB37" s="50"/>
      <c r="NRC37" s="50"/>
      <c r="NRD37" s="50"/>
      <c r="NRE37" s="50"/>
      <c r="NRF37" s="50"/>
      <c r="NRG37" s="50"/>
      <c r="NRH37" s="50"/>
      <c r="NRI37" s="50"/>
      <c r="NRJ37" s="50"/>
      <c r="NRK37" s="50"/>
      <c r="NRL37" s="50"/>
      <c r="NRM37" s="50"/>
      <c r="NRN37" s="50"/>
      <c r="NRO37" s="50"/>
      <c r="NRP37" s="50"/>
      <c r="NRQ37" s="50"/>
      <c r="NRR37" s="50"/>
      <c r="NRS37" s="50"/>
      <c r="NRT37" s="50"/>
      <c r="NRU37" s="50"/>
      <c r="NRV37" s="50"/>
      <c r="NRW37" s="50"/>
      <c r="NRX37" s="50"/>
      <c r="NRY37" s="50"/>
      <c r="NRZ37" s="50"/>
      <c r="NSA37" s="50"/>
      <c r="NSB37" s="50"/>
      <c r="NSC37" s="50"/>
      <c r="NSD37" s="50"/>
      <c r="NSE37" s="50"/>
      <c r="NSF37" s="50"/>
      <c r="NSG37" s="50"/>
      <c r="NSH37" s="50"/>
      <c r="NSI37" s="50"/>
      <c r="NSJ37" s="50"/>
      <c r="NSK37" s="50"/>
      <c r="NSL37" s="50"/>
      <c r="NSM37" s="50"/>
      <c r="NSN37" s="50"/>
      <c r="NSO37" s="50"/>
      <c r="NSP37" s="50"/>
      <c r="NSQ37" s="50"/>
      <c r="NSR37" s="50"/>
      <c r="NSS37" s="50"/>
      <c r="NST37" s="50"/>
      <c r="NSU37" s="50"/>
      <c r="NSV37" s="50"/>
      <c r="NSW37" s="50"/>
      <c r="NSX37" s="50"/>
      <c r="NSY37" s="50"/>
      <c r="NSZ37" s="50"/>
      <c r="NTA37" s="50"/>
      <c r="NTB37" s="50"/>
      <c r="NTC37" s="50"/>
      <c r="NTD37" s="50"/>
      <c r="NTE37" s="50"/>
      <c r="NTF37" s="50"/>
      <c r="NTG37" s="50"/>
      <c r="NTH37" s="50"/>
      <c r="NTI37" s="50"/>
      <c r="NTJ37" s="50"/>
      <c r="NTK37" s="50"/>
      <c r="NTL37" s="50"/>
      <c r="NTM37" s="50"/>
      <c r="NTN37" s="50"/>
      <c r="NTO37" s="50"/>
      <c r="NTP37" s="50"/>
      <c r="NTQ37" s="50"/>
      <c r="NTR37" s="50"/>
      <c r="NTS37" s="50"/>
      <c r="NTT37" s="50"/>
      <c r="NTU37" s="50"/>
      <c r="NTV37" s="50"/>
      <c r="NTW37" s="50"/>
      <c r="NTX37" s="50"/>
      <c r="NTY37" s="50"/>
      <c r="NTZ37" s="50"/>
      <c r="NUA37" s="50"/>
      <c r="NUB37" s="50"/>
      <c r="NUC37" s="50"/>
      <c r="NUD37" s="50"/>
      <c r="NUE37" s="50"/>
      <c r="NUF37" s="50"/>
      <c r="NUG37" s="50"/>
      <c r="NUH37" s="50"/>
      <c r="NUI37" s="50"/>
      <c r="NUJ37" s="50"/>
      <c r="NUK37" s="50"/>
      <c r="NUL37" s="50"/>
      <c r="NUM37" s="50"/>
      <c r="NUN37" s="50"/>
      <c r="NUO37" s="50"/>
      <c r="NUP37" s="50"/>
      <c r="NUQ37" s="50"/>
      <c r="NUR37" s="50"/>
      <c r="NUS37" s="50"/>
      <c r="NUT37" s="50"/>
      <c r="NUU37" s="50"/>
      <c r="NUV37" s="50"/>
      <c r="NUW37" s="50"/>
      <c r="NUX37" s="50"/>
      <c r="NUY37" s="50"/>
      <c r="NUZ37" s="50"/>
      <c r="NVA37" s="50"/>
      <c r="NVB37" s="50"/>
      <c r="NVC37" s="50"/>
      <c r="NVD37" s="50"/>
      <c r="NVE37" s="50"/>
      <c r="NVF37" s="50"/>
      <c r="NVG37" s="50"/>
      <c r="NVH37" s="50"/>
      <c r="NVI37" s="50"/>
      <c r="NVJ37" s="50"/>
      <c r="NVK37" s="50"/>
      <c r="NVL37" s="50"/>
      <c r="NVM37" s="50"/>
      <c r="NVN37" s="50"/>
      <c r="NVO37" s="50"/>
      <c r="NVP37" s="50"/>
      <c r="NVQ37" s="50"/>
      <c r="NVR37" s="50"/>
      <c r="NVS37" s="50"/>
      <c r="NVT37" s="50"/>
      <c r="NVU37" s="50"/>
      <c r="NVV37" s="50"/>
      <c r="NVW37" s="50"/>
      <c r="NVX37" s="50"/>
      <c r="NVY37" s="50"/>
      <c r="NVZ37" s="50"/>
      <c r="NWA37" s="50"/>
      <c r="NWB37" s="50"/>
      <c r="NWC37" s="50"/>
      <c r="NWD37" s="50"/>
      <c r="NWE37" s="50"/>
      <c r="NWF37" s="50"/>
      <c r="NWG37" s="50"/>
      <c r="NWH37" s="50"/>
      <c r="NWI37" s="50"/>
      <c r="NWJ37" s="50"/>
      <c r="NWK37" s="50"/>
      <c r="NWL37" s="50"/>
      <c r="NWM37" s="50"/>
      <c r="NWN37" s="50"/>
      <c r="NWO37" s="50"/>
      <c r="NWP37" s="50"/>
      <c r="NWQ37" s="50"/>
      <c r="NWR37" s="50"/>
      <c r="NWS37" s="50"/>
      <c r="NWT37" s="50"/>
      <c r="NWU37" s="50"/>
      <c r="NWV37" s="50"/>
      <c r="NWW37" s="50"/>
      <c r="NWX37" s="50"/>
      <c r="NWY37" s="50"/>
      <c r="NWZ37" s="50"/>
      <c r="NXA37" s="50"/>
      <c r="NXB37" s="50"/>
      <c r="NXC37" s="50"/>
      <c r="NXD37" s="50"/>
      <c r="NXE37" s="50"/>
      <c r="NXF37" s="50"/>
      <c r="NXG37" s="50"/>
      <c r="NXH37" s="50"/>
      <c r="NXI37" s="50"/>
      <c r="NXJ37" s="50"/>
      <c r="NXK37" s="50"/>
      <c r="NXL37" s="50"/>
      <c r="NXM37" s="50"/>
      <c r="NXN37" s="50"/>
      <c r="NXO37" s="50"/>
      <c r="NXP37" s="50"/>
      <c r="NXQ37" s="50"/>
      <c r="NXR37" s="50"/>
      <c r="NXS37" s="50"/>
      <c r="NXT37" s="50"/>
      <c r="NXU37" s="50"/>
      <c r="NXV37" s="50"/>
      <c r="NXW37" s="50"/>
      <c r="NXX37" s="50"/>
      <c r="NXY37" s="50"/>
      <c r="NXZ37" s="50"/>
      <c r="NYA37" s="50"/>
      <c r="NYB37" s="50"/>
      <c r="NYC37" s="50"/>
      <c r="NYD37" s="50"/>
      <c r="NYE37" s="50"/>
      <c r="NYF37" s="50"/>
      <c r="NYG37" s="50"/>
      <c r="NYH37" s="50"/>
      <c r="NYI37" s="50"/>
      <c r="NYJ37" s="50"/>
      <c r="NYK37" s="50"/>
      <c r="NYL37" s="50"/>
      <c r="NYM37" s="50"/>
      <c r="NYN37" s="50"/>
      <c r="NYO37" s="50"/>
      <c r="NYP37" s="50"/>
      <c r="NYQ37" s="50"/>
      <c r="NYR37" s="50"/>
      <c r="NYS37" s="50"/>
      <c r="NYT37" s="50"/>
      <c r="NYU37" s="50"/>
      <c r="NYV37" s="50"/>
      <c r="NYW37" s="50"/>
      <c r="NYX37" s="50"/>
      <c r="NYY37" s="50"/>
      <c r="NYZ37" s="50"/>
      <c r="NZA37" s="50"/>
      <c r="NZB37" s="50"/>
      <c r="NZC37" s="50"/>
      <c r="NZD37" s="50"/>
      <c r="NZE37" s="50"/>
      <c r="NZF37" s="50"/>
      <c r="NZG37" s="50"/>
      <c r="NZH37" s="50"/>
      <c r="NZI37" s="50"/>
      <c r="NZJ37" s="50"/>
      <c r="NZK37" s="50"/>
      <c r="NZL37" s="50"/>
      <c r="NZM37" s="50"/>
      <c r="NZN37" s="50"/>
      <c r="NZO37" s="50"/>
      <c r="NZP37" s="50"/>
      <c r="NZQ37" s="50"/>
      <c r="NZR37" s="50"/>
      <c r="NZS37" s="50"/>
      <c r="NZT37" s="50"/>
      <c r="NZU37" s="50"/>
      <c r="NZV37" s="50"/>
      <c r="NZW37" s="50"/>
      <c r="NZX37" s="50"/>
      <c r="NZY37" s="50"/>
      <c r="NZZ37" s="50"/>
      <c r="OAA37" s="50"/>
      <c r="OAB37" s="50"/>
      <c r="OAC37" s="50"/>
      <c r="OAD37" s="50"/>
      <c r="OAE37" s="50"/>
      <c r="OAF37" s="50"/>
      <c r="OAG37" s="50"/>
      <c r="OAH37" s="50"/>
      <c r="OAI37" s="50"/>
      <c r="OAJ37" s="50"/>
      <c r="OAK37" s="50"/>
      <c r="OAL37" s="50"/>
      <c r="OAM37" s="50"/>
      <c r="OAN37" s="50"/>
      <c r="OAO37" s="50"/>
      <c r="OAP37" s="50"/>
      <c r="OAQ37" s="50"/>
      <c r="OAR37" s="50"/>
      <c r="OAS37" s="50"/>
      <c r="OAT37" s="50"/>
      <c r="OAU37" s="50"/>
      <c r="OAV37" s="50"/>
      <c r="OAW37" s="50"/>
      <c r="OAX37" s="50"/>
      <c r="OAY37" s="50"/>
      <c r="OAZ37" s="50"/>
      <c r="OBA37" s="50"/>
      <c r="OBB37" s="50"/>
      <c r="OBC37" s="50"/>
      <c r="OBD37" s="50"/>
      <c r="OBE37" s="50"/>
      <c r="OBF37" s="50"/>
      <c r="OBG37" s="50"/>
      <c r="OBH37" s="50"/>
      <c r="OBI37" s="50"/>
      <c r="OBJ37" s="50"/>
      <c r="OBK37" s="50"/>
      <c r="OBL37" s="50"/>
      <c r="OBM37" s="50"/>
      <c r="OBN37" s="50"/>
      <c r="OBO37" s="50"/>
      <c r="OBP37" s="50"/>
      <c r="OBQ37" s="50"/>
      <c r="OBR37" s="50"/>
      <c r="OBS37" s="50"/>
      <c r="OBT37" s="50"/>
      <c r="OBU37" s="50"/>
      <c r="OBV37" s="50"/>
      <c r="OBW37" s="50"/>
      <c r="OBX37" s="50"/>
      <c r="OBY37" s="50"/>
      <c r="OBZ37" s="50"/>
      <c r="OCA37" s="50"/>
      <c r="OCB37" s="50"/>
      <c r="OCC37" s="50"/>
      <c r="OCD37" s="50"/>
      <c r="OCE37" s="50"/>
      <c r="OCF37" s="50"/>
      <c r="OCG37" s="50"/>
      <c r="OCH37" s="50"/>
      <c r="OCI37" s="50"/>
      <c r="OCJ37" s="50"/>
      <c r="OCK37" s="50"/>
      <c r="OCL37" s="50"/>
      <c r="OCM37" s="50"/>
      <c r="OCN37" s="50"/>
      <c r="OCO37" s="50"/>
      <c r="OCP37" s="50"/>
      <c r="OCQ37" s="50"/>
      <c r="OCR37" s="50"/>
      <c r="OCS37" s="50"/>
      <c r="OCT37" s="50"/>
      <c r="OCU37" s="50"/>
      <c r="OCV37" s="50"/>
      <c r="OCW37" s="50"/>
      <c r="OCX37" s="50"/>
      <c r="OCY37" s="50"/>
      <c r="OCZ37" s="50"/>
      <c r="ODA37" s="50"/>
      <c r="ODB37" s="50"/>
      <c r="ODC37" s="50"/>
      <c r="ODD37" s="50"/>
      <c r="ODE37" s="50"/>
      <c r="ODF37" s="50"/>
      <c r="ODG37" s="50"/>
      <c r="ODH37" s="50"/>
      <c r="ODI37" s="50"/>
      <c r="ODJ37" s="50"/>
      <c r="ODK37" s="50"/>
      <c r="ODL37" s="50"/>
      <c r="ODM37" s="50"/>
      <c r="ODN37" s="50"/>
      <c r="ODO37" s="50"/>
      <c r="ODP37" s="50"/>
      <c r="ODQ37" s="50"/>
      <c r="ODR37" s="50"/>
      <c r="ODS37" s="50"/>
      <c r="ODT37" s="50"/>
      <c r="ODU37" s="50"/>
      <c r="ODV37" s="50"/>
      <c r="ODW37" s="50"/>
      <c r="ODX37" s="50"/>
      <c r="ODY37" s="50"/>
      <c r="ODZ37" s="50"/>
      <c r="OEA37" s="50"/>
      <c r="OEB37" s="50"/>
      <c r="OEC37" s="50"/>
      <c r="OED37" s="50"/>
      <c r="OEE37" s="50"/>
      <c r="OEF37" s="50"/>
      <c r="OEG37" s="50"/>
      <c r="OEH37" s="50"/>
      <c r="OEI37" s="50"/>
      <c r="OEJ37" s="50"/>
      <c r="OEK37" s="50"/>
      <c r="OEL37" s="50"/>
      <c r="OEM37" s="50"/>
      <c r="OEN37" s="50"/>
      <c r="OEO37" s="50"/>
      <c r="OEP37" s="50"/>
      <c r="OEQ37" s="50"/>
      <c r="OER37" s="50"/>
      <c r="OES37" s="50"/>
      <c r="OET37" s="50"/>
      <c r="OEU37" s="50"/>
      <c r="OEV37" s="50"/>
      <c r="OEW37" s="50"/>
      <c r="OEX37" s="50"/>
      <c r="OEY37" s="50"/>
      <c r="OEZ37" s="50"/>
      <c r="OFA37" s="50"/>
      <c r="OFB37" s="50"/>
      <c r="OFC37" s="50"/>
      <c r="OFD37" s="50"/>
      <c r="OFE37" s="50"/>
      <c r="OFF37" s="50"/>
      <c r="OFG37" s="50"/>
      <c r="OFH37" s="50"/>
      <c r="OFI37" s="50"/>
      <c r="OFJ37" s="50"/>
      <c r="OFK37" s="50"/>
      <c r="OFL37" s="50"/>
      <c r="OFM37" s="50"/>
      <c r="OFN37" s="50"/>
      <c r="OFO37" s="50"/>
      <c r="OFP37" s="50"/>
      <c r="OFQ37" s="50"/>
      <c r="OFR37" s="50"/>
      <c r="OFS37" s="50"/>
      <c r="OFT37" s="50"/>
      <c r="OFU37" s="50"/>
      <c r="OFV37" s="50"/>
      <c r="OFW37" s="50"/>
      <c r="OFX37" s="50"/>
      <c r="OFY37" s="50"/>
      <c r="OFZ37" s="50"/>
      <c r="OGA37" s="50"/>
      <c r="OGB37" s="50"/>
      <c r="OGC37" s="50"/>
      <c r="OGD37" s="50"/>
      <c r="OGE37" s="50"/>
      <c r="OGF37" s="50"/>
      <c r="OGG37" s="50"/>
      <c r="OGH37" s="50"/>
      <c r="OGI37" s="50"/>
      <c r="OGJ37" s="50"/>
      <c r="OGK37" s="50"/>
      <c r="OGL37" s="50"/>
      <c r="OGM37" s="50"/>
      <c r="OGN37" s="50"/>
      <c r="OGO37" s="50"/>
      <c r="OGP37" s="50"/>
      <c r="OGQ37" s="50"/>
      <c r="OGR37" s="50"/>
      <c r="OGS37" s="50"/>
      <c r="OGT37" s="50"/>
      <c r="OGU37" s="50"/>
      <c r="OGV37" s="50"/>
      <c r="OGW37" s="50"/>
      <c r="OGX37" s="50"/>
      <c r="OGY37" s="50"/>
      <c r="OGZ37" s="50"/>
      <c r="OHA37" s="50"/>
      <c r="OHB37" s="50"/>
      <c r="OHC37" s="50"/>
      <c r="OHD37" s="50"/>
      <c r="OHE37" s="50"/>
      <c r="OHF37" s="50"/>
      <c r="OHG37" s="50"/>
      <c r="OHH37" s="50"/>
      <c r="OHI37" s="50"/>
      <c r="OHJ37" s="50"/>
      <c r="OHK37" s="50"/>
      <c r="OHL37" s="50"/>
      <c r="OHM37" s="50"/>
      <c r="OHN37" s="50"/>
      <c r="OHO37" s="50"/>
      <c r="OHP37" s="50"/>
      <c r="OHQ37" s="50"/>
      <c r="OHR37" s="50"/>
      <c r="OHS37" s="50"/>
      <c r="OHT37" s="50"/>
      <c r="OHU37" s="50"/>
      <c r="OHV37" s="50"/>
      <c r="OHW37" s="50"/>
      <c r="OHX37" s="50"/>
      <c r="OHY37" s="50"/>
      <c r="OHZ37" s="50"/>
      <c r="OIA37" s="50"/>
      <c r="OIB37" s="50"/>
      <c r="OIC37" s="50"/>
      <c r="OID37" s="50"/>
      <c r="OIE37" s="50"/>
      <c r="OIF37" s="50"/>
      <c r="OIG37" s="50"/>
      <c r="OIH37" s="50"/>
      <c r="OII37" s="50"/>
      <c r="OIJ37" s="50"/>
      <c r="OIK37" s="50"/>
      <c r="OIL37" s="50"/>
      <c r="OIM37" s="50"/>
      <c r="OIN37" s="50"/>
      <c r="OIO37" s="50"/>
      <c r="OIP37" s="50"/>
      <c r="OIQ37" s="50"/>
      <c r="OIR37" s="50"/>
      <c r="OIS37" s="50"/>
      <c r="OIT37" s="50"/>
      <c r="OIU37" s="50"/>
      <c r="OIV37" s="50"/>
      <c r="OIW37" s="50"/>
      <c r="OIX37" s="50"/>
      <c r="OIY37" s="50"/>
      <c r="OIZ37" s="50"/>
      <c r="OJA37" s="50"/>
      <c r="OJB37" s="50"/>
      <c r="OJC37" s="50"/>
      <c r="OJD37" s="50"/>
      <c r="OJE37" s="50"/>
      <c r="OJF37" s="50"/>
      <c r="OJG37" s="50"/>
      <c r="OJH37" s="50"/>
      <c r="OJI37" s="50"/>
      <c r="OJJ37" s="50"/>
      <c r="OJK37" s="50"/>
      <c r="OJL37" s="50"/>
      <c r="OJM37" s="50"/>
      <c r="OJN37" s="50"/>
      <c r="OJO37" s="50"/>
      <c r="OJP37" s="50"/>
      <c r="OJQ37" s="50"/>
      <c r="OJR37" s="50"/>
      <c r="OJS37" s="50"/>
      <c r="OJT37" s="50"/>
      <c r="OJU37" s="50"/>
      <c r="OJV37" s="50"/>
      <c r="OJW37" s="50"/>
      <c r="OJX37" s="50"/>
      <c r="OJY37" s="50"/>
      <c r="OJZ37" s="50"/>
      <c r="OKA37" s="50"/>
      <c r="OKB37" s="50"/>
      <c r="OKC37" s="50"/>
      <c r="OKD37" s="50"/>
      <c r="OKE37" s="50"/>
      <c r="OKF37" s="50"/>
      <c r="OKG37" s="50"/>
      <c r="OKH37" s="50"/>
      <c r="OKI37" s="50"/>
      <c r="OKJ37" s="50"/>
      <c r="OKK37" s="50"/>
      <c r="OKL37" s="50"/>
      <c r="OKM37" s="50"/>
      <c r="OKN37" s="50"/>
      <c r="OKO37" s="50"/>
      <c r="OKP37" s="50"/>
      <c r="OKQ37" s="50"/>
      <c r="OKR37" s="50"/>
      <c r="OKS37" s="50"/>
      <c r="OKT37" s="50"/>
      <c r="OKU37" s="50"/>
      <c r="OKV37" s="50"/>
      <c r="OKW37" s="50"/>
      <c r="OKX37" s="50"/>
      <c r="OKY37" s="50"/>
      <c r="OKZ37" s="50"/>
      <c r="OLA37" s="50"/>
      <c r="OLB37" s="50"/>
      <c r="OLC37" s="50"/>
      <c r="OLD37" s="50"/>
      <c r="OLE37" s="50"/>
      <c r="OLF37" s="50"/>
      <c r="OLG37" s="50"/>
      <c r="OLH37" s="50"/>
      <c r="OLI37" s="50"/>
      <c r="OLJ37" s="50"/>
      <c r="OLK37" s="50"/>
      <c r="OLL37" s="50"/>
      <c r="OLM37" s="50"/>
      <c r="OLN37" s="50"/>
      <c r="OLO37" s="50"/>
      <c r="OLP37" s="50"/>
      <c r="OLQ37" s="50"/>
      <c r="OLR37" s="50"/>
      <c r="OLS37" s="50"/>
      <c r="OLT37" s="50"/>
      <c r="OLU37" s="50"/>
      <c r="OLV37" s="50"/>
      <c r="OLW37" s="50"/>
      <c r="OLX37" s="50"/>
      <c r="OLY37" s="50"/>
      <c r="OLZ37" s="50"/>
      <c r="OMA37" s="50"/>
      <c r="OMB37" s="50"/>
      <c r="OMC37" s="50"/>
      <c r="OMD37" s="50"/>
      <c r="OME37" s="50"/>
      <c r="OMF37" s="50"/>
      <c r="OMG37" s="50"/>
      <c r="OMH37" s="50"/>
      <c r="OMI37" s="50"/>
      <c r="OMJ37" s="50"/>
      <c r="OMK37" s="50"/>
      <c r="OML37" s="50"/>
      <c r="OMM37" s="50"/>
      <c r="OMN37" s="50"/>
      <c r="OMO37" s="50"/>
      <c r="OMP37" s="50"/>
      <c r="OMQ37" s="50"/>
      <c r="OMR37" s="50"/>
      <c r="OMS37" s="50"/>
      <c r="OMT37" s="50"/>
      <c r="OMU37" s="50"/>
      <c r="OMV37" s="50"/>
      <c r="OMW37" s="50"/>
      <c r="OMX37" s="50"/>
      <c r="OMY37" s="50"/>
      <c r="OMZ37" s="50"/>
      <c r="ONA37" s="50"/>
      <c r="ONB37" s="50"/>
      <c r="ONC37" s="50"/>
      <c r="OND37" s="50"/>
      <c r="ONE37" s="50"/>
      <c r="ONF37" s="50"/>
      <c r="ONG37" s="50"/>
      <c r="ONH37" s="50"/>
      <c r="ONI37" s="50"/>
      <c r="ONJ37" s="50"/>
      <c r="ONK37" s="50"/>
      <c r="ONL37" s="50"/>
      <c r="ONM37" s="50"/>
      <c r="ONN37" s="50"/>
      <c r="ONO37" s="50"/>
      <c r="ONP37" s="50"/>
      <c r="ONQ37" s="50"/>
      <c r="ONR37" s="50"/>
      <c r="ONS37" s="50"/>
      <c r="ONT37" s="50"/>
      <c r="ONU37" s="50"/>
      <c r="ONV37" s="50"/>
      <c r="ONW37" s="50"/>
      <c r="ONX37" s="50"/>
      <c r="ONY37" s="50"/>
      <c r="ONZ37" s="50"/>
      <c r="OOA37" s="50"/>
      <c r="OOB37" s="50"/>
      <c r="OOC37" s="50"/>
      <c r="OOD37" s="50"/>
      <c r="OOE37" s="50"/>
      <c r="OOF37" s="50"/>
      <c r="OOG37" s="50"/>
      <c r="OOH37" s="50"/>
      <c r="OOI37" s="50"/>
      <c r="OOJ37" s="50"/>
      <c r="OOK37" s="50"/>
      <c r="OOL37" s="50"/>
      <c r="OOM37" s="50"/>
      <c r="OON37" s="50"/>
      <c r="OOO37" s="50"/>
      <c r="OOP37" s="50"/>
      <c r="OOQ37" s="50"/>
      <c r="OOR37" s="50"/>
      <c r="OOS37" s="50"/>
      <c r="OOT37" s="50"/>
      <c r="OOU37" s="50"/>
      <c r="OOV37" s="50"/>
      <c r="OOW37" s="50"/>
      <c r="OOX37" s="50"/>
      <c r="OOY37" s="50"/>
      <c r="OOZ37" s="50"/>
      <c r="OPA37" s="50"/>
      <c r="OPB37" s="50"/>
      <c r="OPC37" s="50"/>
      <c r="OPD37" s="50"/>
      <c r="OPE37" s="50"/>
      <c r="OPF37" s="50"/>
      <c r="OPG37" s="50"/>
      <c r="OPH37" s="50"/>
      <c r="OPI37" s="50"/>
      <c r="OPJ37" s="50"/>
      <c r="OPK37" s="50"/>
      <c r="OPL37" s="50"/>
      <c r="OPM37" s="50"/>
      <c r="OPN37" s="50"/>
      <c r="OPO37" s="50"/>
      <c r="OPP37" s="50"/>
      <c r="OPQ37" s="50"/>
      <c r="OPR37" s="50"/>
      <c r="OPS37" s="50"/>
      <c r="OPT37" s="50"/>
      <c r="OPU37" s="50"/>
      <c r="OPV37" s="50"/>
      <c r="OPW37" s="50"/>
      <c r="OPX37" s="50"/>
      <c r="OPY37" s="50"/>
      <c r="OPZ37" s="50"/>
      <c r="OQA37" s="50"/>
      <c r="OQB37" s="50"/>
      <c r="OQC37" s="50"/>
      <c r="OQD37" s="50"/>
      <c r="OQE37" s="50"/>
      <c r="OQF37" s="50"/>
      <c r="OQG37" s="50"/>
      <c r="OQH37" s="50"/>
      <c r="OQI37" s="50"/>
      <c r="OQJ37" s="50"/>
      <c r="OQK37" s="50"/>
      <c r="OQL37" s="50"/>
      <c r="OQM37" s="50"/>
      <c r="OQN37" s="50"/>
      <c r="OQO37" s="50"/>
      <c r="OQP37" s="50"/>
      <c r="OQQ37" s="50"/>
      <c r="OQR37" s="50"/>
      <c r="OQS37" s="50"/>
      <c r="OQT37" s="50"/>
      <c r="OQU37" s="50"/>
      <c r="OQV37" s="50"/>
      <c r="OQW37" s="50"/>
      <c r="OQX37" s="50"/>
      <c r="OQY37" s="50"/>
      <c r="OQZ37" s="50"/>
      <c r="ORA37" s="50"/>
      <c r="ORB37" s="50"/>
      <c r="ORC37" s="50"/>
      <c r="ORD37" s="50"/>
      <c r="ORE37" s="50"/>
      <c r="ORF37" s="50"/>
      <c r="ORG37" s="50"/>
      <c r="ORH37" s="50"/>
      <c r="ORI37" s="50"/>
      <c r="ORJ37" s="50"/>
      <c r="ORK37" s="50"/>
      <c r="ORL37" s="50"/>
      <c r="ORM37" s="50"/>
      <c r="ORN37" s="50"/>
      <c r="ORO37" s="50"/>
      <c r="ORP37" s="50"/>
      <c r="ORQ37" s="50"/>
      <c r="ORR37" s="50"/>
      <c r="ORS37" s="50"/>
      <c r="ORT37" s="50"/>
      <c r="ORU37" s="50"/>
      <c r="ORV37" s="50"/>
      <c r="ORW37" s="50"/>
      <c r="ORX37" s="50"/>
      <c r="ORY37" s="50"/>
      <c r="ORZ37" s="50"/>
      <c r="OSA37" s="50"/>
      <c r="OSB37" s="50"/>
      <c r="OSC37" s="50"/>
      <c r="OSD37" s="50"/>
      <c r="OSE37" s="50"/>
      <c r="OSF37" s="50"/>
      <c r="OSG37" s="50"/>
      <c r="OSH37" s="50"/>
      <c r="OSI37" s="50"/>
      <c r="OSJ37" s="50"/>
      <c r="OSK37" s="50"/>
      <c r="OSL37" s="50"/>
      <c r="OSM37" s="50"/>
      <c r="OSN37" s="50"/>
      <c r="OSO37" s="50"/>
      <c r="OSP37" s="50"/>
      <c r="OSQ37" s="50"/>
      <c r="OSR37" s="50"/>
      <c r="OSS37" s="50"/>
      <c r="OST37" s="50"/>
      <c r="OSU37" s="50"/>
      <c r="OSV37" s="50"/>
      <c r="OSW37" s="50"/>
      <c r="OSX37" s="50"/>
      <c r="OSY37" s="50"/>
      <c r="OSZ37" s="50"/>
      <c r="OTA37" s="50"/>
      <c r="OTB37" s="50"/>
      <c r="OTC37" s="50"/>
      <c r="OTD37" s="50"/>
      <c r="OTE37" s="50"/>
      <c r="OTF37" s="50"/>
      <c r="OTG37" s="50"/>
      <c r="OTH37" s="50"/>
      <c r="OTI37" s="50"/>
      <c r="OTJ37" s="50"/>
      <c r="OTK37" s="50"/>
      <c r="OTL37" s="50"/>
      <c r="OTM37" s="50"/>
      <c r="OTN37" s="50"/>
      <c r="OTO37" s="50"/>
      <c r="OTP37" s="50"/>
      <c r="OTQ37" s="50"/>
      <c r="OTR37" s="50"/>
      <c r="OTS37" s="50"/>
      <c r="OTT37" s="50"/>
      <c r="OTU37" s="50"/>
      <c r="OTV37" s="50"/>
      <c r="OTW37" s="50"/>
      <c r="OTX37" s="50"/>
      <c r="OTY37" s="50"/>
      <c r="OTZ37" s="50"/>
      <c r="OUA37" s="50"/>
      <c r="OUB37" s="50"/>
      <c r="OUC37" s="50"/>
      <c r="OUD37" s="50"/>
      <c r="OUE37" s="50"/>
      <c r="OUF37" s="50"/>
      <c r="OUG37" s="50"/>
      <c r="OUH37" s="50"/>
      <c r="OUI37" s="50"/>
      <c r="OUJ37" s="50"/>
      <c r="OUK37" s="50"/>
      <c r="OUL37" s="50"/>
      <c r="OUM37" s="50"/>
      <c r="OUN37" s="50"/>
      <c r="OUO37" s="50"/>
      <c r="OUP37" s="50"/>
      <c r="OUQ37" s="50"/>
      <c r="OUR37" s="50"/>
      <c r="OUS37" s="50"/>
      <c r="OUT37" s="50"/>
      <c r="OUU37" s="50"/>
      <c r="OUV37" s="50"/>
      <c r="OUW37" s="50"/>
      <c r="OUX37" s="50"/>
      <c r="OUY37" s="50"/>
      <c r="OUZ37" s="50"/>
      <c r="OVA37" s="50"/>
      <c r="OVB37" s="50"/>
      <c r="OVC37" s="50"/>
      <c r="OVD37" s="50"/>
      <c r="OVE37" s="50"/>
      <c r="OVF37" s="50"/>
      <c r="OVG37" s="50"/>
      <c r="OVH37" s="50"/>
      <c r="OVI37" s="50"/>
      <c r="OVJ37" s="50"/>
      <c r="OVK37" s="50"/>
      <c r="OVL37" s="50"/>
      <c r="OVM37" s="50"/>
      <c r="OVN37" s="50"/>
      <c r="OVO37" s="50"/>
      <c r="OVP37" s="50"/>
      <c r="OVQ37" s="50"/>
      <c r="OVR37" s="50"/>
      <c r="OVS37" s="50"/>
      <c r="OVT37" s="50"/>
      <c r="OVU37" s="50"/>
      <c r="OVV37" s="50"/>
      <c r="OVW37" s="50"/>
      <c r="OVX37" s="50"/>
      <c r="OVY37" s="50"/>
      <c r="OVZ37" s="50"/>
      <c r="OWA37" s="50"/>
      <c r="OWB37" s="50"/>
      <c r="OWC37" s="50"/>
      <c r="OWD37" s="50"/>
      <c r="OWE37" s="50"/>
      <c r="OWF37" s="50"/>
      <c r="OWG37" s="50"/>
      <c r="OWH37" s="50"/>
      <c r="OWI37" s="50"/>
      <c r="OWJ37" s="50"/>
      <c r="OWK37" s="50"/>
      <c r="OWL37" s="50"/>
      <c r="OWM37" s="50"/>
      <c r="OWN37" s="50"/>
      <c r="OWO37" s="50"/>
      <c r="OWP37" s="50"/>
      <c r="OWQ37" s="50"/>
      <c r="OWR37" s="50"/>
      <c r="OWS37" s="50"/>
      <c r="OWT37" s="50"/>
      <c r="OWU37" s="50"/>
      <c r="OWV37" s="50"/>
      <c r="OWW37" s="50"/>
      <c r="OWX37" s="50"/>
      <c r="OWY37" s="50"/>
      <c r="OWZ37" s="50"/>
      <c r="OXA37" s="50"/>
      <c r="OXB37" s="50"/>
      <c r="OXC37" s="50"/>
      <c r="OXD37" s="50"/>
      <c r="OXE37" s="50"/>
      <c r="OXF37" s="50"/>
      <c r="OXG37" s="50"/>
      <c r="OXH37" s="50"/>
      <c r="OXI37" s="50"/>
      <c r="OXJ37" s="50"/>
      <c r="OXK37" s="50"/>
      <c r="OXL37" s="50"/>
      <c r="OXM37" s="50"/>
      <c r="OXN37" s="50"/>
      <c r="OXO37" s="50"/>
      <c r="OXP37" s="50"/>
      <c r="OXQ37" s="50"/>
      <c r="OXR37" s="50"/>
      <c r="OXS37" s="50"/>
      <c r="OXT37" s="50"/>
      <c r="OXU37" s="50"/>
      <c r="OXV37" s="50"/>
      <c r="OXW37" s="50"/>
      <c r="OXX37" s="50"/>
      <c r="OXY37" s="50"/>
      <c r="OXZ37" s="50"/>
      <c r="OYA37" s="50"/>
      <c r="OYB37" s="50"/>
      <c r="OYC37" s="50"/>
      <c r="OYD37" s="50"/>
      <c r="OYE37" s="50"/>
      <c r="OYF37" s="50"/>
      <c r="OYG37" s="50"/>
      <c r="OYH37" s="50"/>
      <c r="OYI37" s="50"/>
      <c r="OYJ37" s="50"/>
      <c r="OYK37" s="50"/>
      <c r="OYL37" s="50"/>
      <c r="OYM37" s="50"/>
      <c r="OYN37" s="50"/>
      <c r="OYO37" s="50"/>
      <c r="OYP37" s="50"/>
      <c r="OYQ37" s="50"/>
      <c r="OYR37" s="50"/>
      <c r="OYS37" s="50"/>
      <c r="OYT37" s="50"/>
      <c r="OYU37" s="50"/>
      <c r="OYV37" s="50"/>
      <c r="OYW37" s="50"/>
      <c r="OYX37" s="50"/>
      <c r="OYY37" s="50"/>
      <c r="OYZ37" s="50"/>
      <c r="OZA37" s="50"/>
      <c r="OZB37" s="50"/>
      <c r="OZC37" s="50"/>
      <c r="OZD37" s="50"/>
      <c r="OZE37" s="50"/>
      <c r="OZF37" s="50"/>
      <c r="OZG37" s="50"/>
      <c r="OZH37" s="50"/>
      <c r="OZI37" s="50"/>
      <c r="OZJ37" s="50"/>
      <c r="OZK37" s="50"/>
      <c r="OZL37" s="50"/>
      <c r="OZM37" s="50"/>
      <c r="OZN37" s="50"/>
      <c r="OZO37" s="50"/>
      <c r="OZP37" s="50"/>
      <c r="OZQ37" s="50"/>
      <c r="OZR37" s="50"/>
      <c r="OZS37" s="50"/>
      <c r="OZT37" s="50"/>
      <c r="OZU37" s="50"/>
      <c r="OZV37" s="50"/>
      <c r="OZW37" s="50"/>
      <c r="OZX37" s="50"/>
      <c r="OZY37" s="50"/>
      <c r="OZZ37" s="50"/>
      <c r="PAA37" s="50"/>
      <c r="PAB37" s="50"/>
      <c r="PAC37" s="50"/>
      <c r="PAD37" s="50"/>
      <c r="PAE37" s="50"/>
      <c r="PAF37" s="50"/>
      <c r="PAG37" s="50"/>
      <c r="PAH37" s="50"/>
      <c r="PAI37" s="50"/>
      <c r="PAJ37" s="50"/>
      <c r="PAK37" s="50"/>
      <c r="PAL37" s="50"/>
      <c r="PAM37" s="50"/>
      <c r="PAN37" s="50"/>
      <c r="PAO37" s="50"/>
      <c r="PAP37" s="50"/>
      <c r="PAQ37" s="50"/>
      <c r="PAR37" s="50"/>
      <c r="PAS37" s="50"/>
      <c r="PAT37" s="50"/>
      <c r="PAU37" s="50"/>
      <c r="PAV37" s="50"/>
      <c r="PAW37" s="50"/>
      <c r="PAX37" s="50"/>
      <c r="PAY37" s="50"/>
      <c r="PAZ37" s="50"/>
      <c r="PBA37" s="50"/>
      <c r="PBB37" s="50"/>
      <c r="PBC37" s="50"/>
      <c r="PBD37" s="50"/>
      <c r="PBE37" s="50"/>
      <c r="PBF37" s="50"/>
      <c r="PBG37" s="50"/>
      <c r="PBH37" s="50"/>
      <c r="PBI37" s="50"/>
      <c r="PBJ37" s="50"/>
      <c r="PBK37" s="50"/>
      <c r="PBL37" s="50"/>
      <c r="PBM37" s="50"/>
      <c r="PBN37" s="50"/>
      <c r="PBO37" s="50"/>
      <c r="PBP37" s="50"/>
      <c r="PBQ37" s="50"/>
      <c r="PBR37" s="50"/>
      <c r="PBS37" s="50"/>
      <c r="PBT37" s="50"/>
      <c r="PBU37" s="50"/>
      <c r="PBV37" s="50"/>
      <c r="PBW37" s="50"/>
      <c r="PBX37" s="50"/>
      <c r="PBY37" s="50"/>
      <c r="PBZ37" s="50"/>
      <c r="PCA37" s="50"/>
      <c r="PCB37" s="50"/>
      <c r="PCC37" s="50"/>
      <c r="PCD37" s="50"/>
      <c r="PCE37" s="50"/>
      <c r="PCF37" s="50"/>
      <c r="PCG37" s="50"/>
      <c r="PCH37" s="50"/>
      <c r="PCI37" s="50"/>
      <c r="PCJ37" s="50"/>
      <c r="PCK37" s="50"/>
      <c r="PCL37" s="50"/>
      <c r="PCM37" s="50"/>
      <c r="PCN37" s="50"/>
      <c r="PCO37" s="50"/>
      <c r="PCP37" s="50"/>
      <c r="PCQ37" s="50"/>
      <c r="PCR37" s="50"/>
      <c r="PCS37" s="50"/>
      <c r="PCT37" s="50"/>
      <c r="PCU37" s="50"/>
      <c r="PCV37" s="50"/>
      <c r="PCW37" s="50"/>
      <c r="PCX37" s="50"/>
      <c r="PCY37" s="50"/>
      <c r="PCZ37" s="50"/>
      <c r="PDA37" s="50"/>
      <c r="PDB37" s="50"/>
      <c r="PDC37" s="50"/>
      <c r="PDD37" s="50"/>
      <c r="PDE37" s="50"/>
      <c r="PDF37" s="50"/>
      <c r="PDG37" s="50"/>
      <c r="PDH37" s="50"/>
      <c r="PDI37" s="50"/>
      <c r="PDJ37" s="50"/>
      <c r="PDK37" s="50"/>
      <c r="PDL37" s="50"/>
      <c r="PDM37" s="50"/>
      <c r="PDN37" s="50"/>
      <c r="PDO37" s="50"/>
      <c r="PDP37" s="50"/>
      <c r="PDQ37" s="50"/>
      <c r="PDR37" s="50"/>
      <c r="PDS37" s="50"/>
      <c r="PDT37" s="50"/>
      <c r="PDU37" s="50"/>
      <c r="PDV37" s="50"/>
      <c r="PDW37" s="50"/>
      <c r="PDX37" s="50"/>
      <c r="PDY37" s="50"/>
      <c r="PDZ37" s="50"/>
      <c r="PEA37" s="50"/>
      <c r="PEB37" s="50"/>
      <c r="PEC37" s="50"/>
      <c r="PED37" s="50"/>
      <c r="PEE37" s="50"/>
      <c r="PEF37" s="50"/>
      <c r="PEG37" s="50"/>
      <c r="PEH37" s="50"/>
      <c r="PEI37" s="50"/>
      <c r="PEJ37" s="50"/>
      <c r="PEK37" s="50"/>
      <c r="PEL37" s="50"/>
      <c r="PEM37" s="50"/>
      <c r="PEN37" s="50"/>
      <c r="PEO37" s="50"/>
      <c r="PEP37" s="50"/>
      <c r="PEQ37" s="50"/>
      <c r="PER37" s="50"/>
      <c r="PES37" s="50"/>
      <c r="PET37" s="50"/>
      <c r="PEU37" s="50"/>
      <c r="PEV37" s="50"/>
      <c r="PEW37" s="50"/>
      <c r="PEX37" s="50"/>
      <c r="PEY37" s="50"/>
      <c r="PEZ37" s="50"/>
      <c r="PFA37" s="50"/>
      <c r="PFB37" s="50"/>
      <c r="PFC37" s="50"/>
      <c r="PFD37" s="50"/>
      <c r="PFE37" s="50"/>
      <c r="PFF37" s="50"/>
      <c r="PFG37" s="50"/>
      <c r="PFH37" s="50"/>
      <c r="PFI37" s="50"/>
      <c r="PFJ37" s="50"/>
      <c r="PFK37" s="50"/>
      <c r="PFL37" s="50"/>
      <c r="PFM37" s="50"/>
      <c r="PFN37" s="50"/>
      <c r="PFO37" s="50"/>
      <c r="PFP37" s="50"/>
      <c r="PFQ37" s="50"/>
      <c r="PFR37" s="50"/>
      <c r="PFS37" s="50"/>
      <c r="PFT37" s="50"/>
      <c r="PFU37" s="50"/>
      <c r="PFV37" s="50"/>
      <c r="PFW37" s="50"/>
      <c r="PFX37" s="50"/>
      <c r="PFY37" s="50"/>
      <c r="PFZ37" s="50"/>
      <c r="PGA37" s="50"/>
      <c r="PGB37" s="50"/>
      <c r="PGC37" s="50"/>
      <c r="PGD37" s="50"/>
      <c r="PGE37" s="50"/>
      <c r="PGF37" s="50"/>
      <c r="PGG37" s="50"/>
      <c r="PGH37" s="50"/>
      <c r="PGI37" s="50"/>
      <c r="PGJ37" s="50"/>
      <c r="PGK37" s="50"/>
      <c r="PGL37" s="50"/>
      <c r="PGM37" s="50"/>
      <c r="PGN37" s="50"/>
      <c r="PGO37" s="50"/>
      <c r="PGP37" s="50"/>
      <c r="PGQ37" s="50"/>
      <c r="PGR37" s="50"/>
      <c r="PGS37" s="50"/>
      <c r="PGT37" s="50"/>
      <c r="PGU37" s="50"/>
      <c r="PGV37" s="50"/>
      <c r="PGW37" s="50"/>
      <c r="PGX37" s="50"/>
      <c r="PGY37" s="50"/>
      <c r="PGZ37" s="50"/>
      <c r="PHA37" s="50"/>
      <c r="PHB37" s="50"/>
      <c r="PHC37" s="50"/>
      <c r="PHD37" s="50"/>
      <c r="PHE37" s="50"/>
      <c r="PHF37" s="50"/>
      <c r="PHG37" s="50"/>
      <c r="PHH37" s="50"/>
      <c r="PHI37" s="50"/>
      <c r="PHJ37" s="50"/>
      <c r="PHK37" s="50"/>
      <c r="PHL37" s="50"/>
      <c r="PHM37" s="50"/>
      <c r="PHN37" s="50"/>
      <c r="PHO37" s="50"/>
      <c r="PHP37" s="50"/>
      <c r="PHQ37" s="50"/>
      <c r="PHR37" s="50"/>
      <c r="PHS37" s="50"/>
      <c r="PHT37" s="50"/>
      <c r="PHU37" s="50"/>
      <c r="PHV37" s="50"/>
      <c r="PHW37" s="50"/>
      <c r="PHX37" s="50"/>
      <c r="PHY37" s="50"/>
      <c r="PHZ37" s="50"/>
      <c r="PIA37" s="50"/>
      <c r="PIB37" s="50"/>
      <c r="PIC37" s="50"/>
      <c r="PID37" s="50"/>
      <c r="PIE37" s="50"/>
      <c r="PIF37" s="50"/>
      <c r="PIG37" s="50"/>
      <c r="PIH37" s="50"/>
      <c r="PII37" s="50"/>
      <c r="PIJ37" s="50"/>
      <c r="PIK37" s="50"/>
      <c r="PIL37" s="50"/>
      <c r="PIM37" s="50"/>
      <c r="PIN37" s="50"/>
      <c r="PIO37" s="50"/>
      <c r="PIP37" s="50"/>
      <c r="PIQ37" s="50"/>
      <c r="PIR37" s="50"/>
      <c r="PIS37" s="50"/>
      <c r="PIT37" s="50"/>
      <c r="PIU37" s="50"/>
      <c r="PIV37" s="50"/>
      <c r="PIW37" s="50"/>
      <c r="PIX37" s="50"/>
      <c r="PIY37" s="50"/>
      <c r="PIZ37" s="50"/>
      <c r="PJA37" s="50"/>
      <c r="PJB37" s="50"/>
      <c r="PJC37" s="50"/>
      <c r="PJD37" s="50"/>
      <c r="PJE37" s="50"/>
      <c r="PJF37" s="50"/>
      <c r="PJG37" s="50"/>
      <c r="PJH37" s="50"/>
      <c r="PJI37" s="50"/>
      <c r="PJJ37" s="50"/>
      <c r="PJK37" s="50"/>
      <c r="PJL37" s="50"/>
      <c r="PJM37" s="50"/>
      <c r="PJN37" s="50"/>
      <c r="PJO37" s="50"/>
      <c r="PJP37" s="50"/>
      <c r="PJQ37" s="50"/>
      <c r="PJR37" s="50"/>
      <c r="PJS37" s="50"/>
      <c r="PJT37" s="50"/>
      <c r="PJU37" s="50"/>
      <c r="PJV37" s="50"/>
      <c r="PJW37" s="50"/>
      <c r="PJX37" s="50"/>
      <c r="PJY37" s="50"/>
      <c r="PJZ37" s="50"/>
      <c r="PKA37" s="50"/>
      <c r="PKB37" s="50"/>
      <c r="PKC37" s="50"/>
      <c r="PKD37" s="50"/>
      <c r="PKE37" s="50"/>
      <c r="PKF37" s="50"/>
      <c r="PKG37" s="50"/>
      <c r="PKH37" s="50"/>
      <c r="PKI37" s="50"/>
      <c r="PKJ37" s="50"/>
      <c r="PKK37" s="50"/>
      <c r="PKL37" s="50"/>
      <c r="PKM37" s="50"/>
      <c r="PKN37" s="50"/>
      <c r="PKO37" s="50"/>
      <c r="PKP37" s="50"/>
      <c r="PKQ37" s="50"/>
      <c r="PKR37" s="50"/>
      <c r="PKS37" s="50"/>
      <c r="PKT37" s="50"/>
      <c r="PKU37" s="50"/>
      <c r="PKV37" s="50"/>
      <c r="PKW37" s="50"/>
      <c r="PKX37" s="50"/>
      <c r="PKY37" s="50"/>
      <c r="PKZ37" s="50"/>
      <c r="PLA37" s="50"/>
      <c r="PLB37" s="50"/>
      <c r="PLC37" s="50"/>
      <c r="PLD37" s="50"/>
      <c r="PLE37" s="50"/>
      <c r="PLF37" s="50"/>
      <c r="PLG37" s="50"/>
      <c r="PLH37" s="50"/>
      <c r="PLI37" s="50"/>
      <c r="PLJ37" s="50"/>
      <c r="PLK37" s="50"/>
      <c r="PLL37" s="50"/>
      <c r="PLM37" s="50"/>
      <c r="PLN37" s="50"/>
      <c r="PLO37" s="50"/>
      <c r="PLP37" s="50"/>
      <c r="PLQ37" s="50"/>
      <c r="PLR37" s="50"/>
      <c r="PLS37" s="50"/>
      <c r="PLT37" s="50"/>
      <c r="PLU37" s="50"/>
      <c r="PLV37" s="50"/>
      <c r="PLW37" s="50"/>
      <c r="PLX37" s="50"/>
      <c r="PLY37" s="50"/>
      <c r="PLZ37" s="50"/>
      <c r="PMA37" s="50"/>
      <c r="PMB37" s="50"/>
      <c r="PMC37" s="50"/>
      <c r="PMD37" s="50"/>
      <c r="PME37" s="50"/>
      <c r="PMF37" s="50"/>
      <c r="PMG37" s="50"/>
      <c r="PMH37" s="50"/>
      <c r="PMI37" s="50"/>
      <c r="PMJ37" s="50"/>
      <c r="PMK37" s="50"/>
      <c r="PML37" s="50"/>
      <c r="PMM37" s="50"/>
      <c r="PMN37" s="50"/>
      <c r="PMO37" s="50"/>
      <c r="PMP37" s="50"/>
      <c r="PMQ37" s="50"/>
      <c r="PMR37" s="50"/>
      <c r="PMS37" s="50"/>
      <c r="PMT37" s="50"/>
      <c r="PMU37" s="50"/>
      <c r="PMV37" s="50"/>
      <c r="PMW37" s="50"/>
      <c r="PMX37" s="50"/>
      <c r="PMY37" s="50"/>
      <c r="PMZ37" s="50"/>
      <c r="PNA37" s="50"/>
      <c r="PNB37" s="50"/>
      <c r="PNC37" s="50"/>
      <c r="PND37" s="50"/>
      <c r="PNE37" s="50"/>
      <c r="PNF37" s="50"/>
      <c r="PNG37" s="50"/>
      <c r="PNH37" s="50"/>
      <c r="PNI37" s="50"/>
      <c r="PNJ37" s="50"/>
      <c r="PNK37" s="50"/>
      <c r="PNL37" s="50"/>
      <c r="PNM37" s="50"/>
      <c r="PNN37" s="50"/>
      <c r="PNO37" s="50"/>
      <c r="PNP37" s="50"/>
      <c r="PNQ37" s="50"/>
      <c r="PNR37" s="50"/>
      <c r="PNS37" s="50"/>
      <c r="PNT37" s="50"/>
      <c r="PNU37" s="50"/>
      <c r="PNV37" s="50"/>
      <c r="PNW37" s="50"/>
      <c r="PNX37" s="50"/>
      <c r="PNY37" s="50"/>
      <c r="PNZ37" s="50"/>
      <c r="POA37" s="50"/>
      <c r="POB37" s="50"/>
      <c r="POC37" s="50"/>
      <c r="POD37" s="50"/>
      <c r="POE37" s="50"/>
      <c r="POF37" s="50"/>
      <c r="POG37" s="50"/>
      <c r="POH37" s="50"/>
      <c r="POI37" s="50"/>
      <c r="POJ37" s="50"/>
      <c r="POK37" s="50"/>
      <c r="POL37" s="50"/>
      <c r="POM37" s="50"/>
      <c r="PON37" s="50"/>
      <c r="POO37" s="50"/>
      <c r="POP37" s="50"/>
      <c r="POQ37" s="50"/>
      <c r="POR37" s="50"/>
      <c r="POS37" s="50"/>
      <c r="POT37" s="50"/>
      <c r="POU37" s="50"/>
      <c r="POV37" s="50"/>
      <c r="POW37" s="50"/>
      <c r="POX37" s="50"/>
      <c r="POY37" s="50"/>
      <c r="POZ37" s="50"/>
      <c r="PPA37" s="50"/>
      <c r="PPB37" s="50"/>
      <c r="PPC37" s="50"/>
      <c r="PPD37" s="50"/>
      <c r="PPE37" s="50"/>
      <c r="PPF37" s="50"/>
      <c r="PPG37" s="50"/>
      <c r="PPH37" s="50"/>
      <c r="PPI37" s="50"/>
      <c r="PPJ37" s="50"/>
      <c r="PPK37" s="50"/>
      <c r="PPL37" s="50"/>
      <c r="PPM37" s="50"/>
      <c r="PPN37" s="50"/>
      <c r="PPO37" s="50"/>
      <c r="PPP37" s="50"/>
      <c r="PPQ37" s="50"/>
      <c r="PPR37" s="50"/>
      <c r="PPS37" s="50"/>
      <c r="PPT37" s="50"/>
      <c r="PPU37" s="50"/>
      <c r="PPV37" s="50"/>
      <c r="PPW37" s="50"/>
      <c r="PPX37" s="50"/>
      <c r="PPY37" s="50"/>
      <c r="PPZ37" s="50"/>
      <c r="PQA37" s="50"/>
      <c r="PQB37" s="50"/>
      <c r="PQC37" s="50"/>
      <c r="PQD37" s="50"/>
      <c r="PQE37" s="50"/>
      <c r="PQF37" s="50"/>
      <c r="PQG37" s="50"/>
      <c r="PQH37" s="50"/>
      <c r="PQI37" s="50"/>
      <c r="PQJ37" s="50"/>
      <c r="PQK37" s="50"/>
      <c r="PQL37" s="50"/>
      <c r="PQM37" s="50"/>
      <c r="PQN37" s="50"/>
      <c r="PQO37" s="50"/>
      <c r="PQP37" s="50"/>
      <c r="PQQ37" s="50"/>
      <c r="PQR37" s="50"/>
      <c r="PQS37" s="50"/>
      <c r="PQT37" s="50"/>
      <c r="PQU37" s="50"/>
      <c r="PQV37" s="50"/>
      <c r="PQW37" s="50"/>
      <c r="PQX37" s="50"/>
      <c r="PQY37" s="50"/>
      <c r="PQZ37" s="50"/>
      <c r="PRA37" s="50"/>
      <c r="PRB37" s="50"/>
      <c r="PRC37" s="50"/>
      <c r="PRD37" s="50"/>
      <c r="PRE37" s="50"/>
      <c r="PRF37" s="50"/>
      <c r="PRG37" s="50"/>
      <c r="PRH37" s="50"/>
      <c r="PRI37" s="50"/>
      <c r="PRJ37" s="50"/>
      <c r="PRK37" s="50"/>
      <c r="PRL37" s="50"/>
      <c r="PRM37" s="50"/>
      <c r="PRN37" s="50"/>
      <c r="PRO37" s="50"/>
      <c r="PRP37" s="50"/>
      <c r="PRQ37" s="50"/>
      <c r="PRR37" s="50"/>
      <c r="PRS37" s="50"/>
      <c r="PRT37" s="50"/>
      <c r="PRU37" s="50"/>
      <c r="PRV37" s="50"/>
      <c r="PRW37" s="50"/>
      <c r="PRX37" s="50"/>
      <c r="PRY37" s="50"/>
      <c r="PRZ37" s="50"/>
      <c r="PSA37" s="50"/>
      <c r="PSB37" s="50"/>
      <c r="PSC37" s="50"/>
      <c r="PSD37" s="50"/>
      <c r="PSE37" s="50"/>
      <c r="PSF37" s="50"/>
      <c r="PSG37" s="50"/>
      <c r="PSH37" s="50"/>
      <c r="PSI37" s="50"/>
      <c r="PSJ37" s="50"/>
      <c r="PSK37" s="50"/>
      <c r="PSL37" s="50"/>
      <c r="PSM37" s="50"/>
      <c r="PSN37" s="50"/>
      <c r="PSO37" s="50"/>
      <c r="PSP37" s="50"/>
      <c r="PSQ37" s="50"/>
      <c r="PSR37" s="50"/>
      <c r="PSS37" s="50"/>
      <c r="PST37" s="50"/>
      <c r="PSU37" s="50"/>
      <c r="PSV37" s="50"/>
      <c r="PSW37" s="50"/>
      <c r="PSX37" s="50"/>
      <c r="PSY37" s="50"/>
      <c r="PSZ37" s="50"/>
      <c r="PTA37" s="50"/>
      <c r="PTB37" s="50"/>
      <c r="PTC37" s="50"/>
      <c r="PTD37" s="50"/>
      <c r="PTE37" s="50"/>
      <c r="PTF37" s="50"/>
      <c r="PTG37" s="50"/>
      <c r="PTH37" s="50"/>
      <c r="PTI37" s="50"/>
      <c r="PTJ37" s="50"/>
      <c r="PTK37" s="50"/>
      <c r="PTL37" s="50"/>
      <c r="PTM37" s="50"/>
      <c r="PTN37" s="50"/>
      <c r="PTO37" s="50"/>
      <c r="PTP37" s="50"/>
      <c r="PTQ37" s="50"/>
      <c r="PTR37" s="50"/>
      <c r="PTS37" s="50"/>
      <c r="PTT37" s="50"/>
      <c r="PTU37" s="50"/>
      <c r="PTV37" s="50"/>
      <c r="PTW37" s="50"/>
      <c r="PTX37" s="50"/>
      <c r="PTY37" s="50"/>
      <c r="PTZ37" s="50"/>
      <c r="PUA37" s="50"/>
      <c r="PUB37" s="50"/>
      <c r="PUC37" s="50"/>
      <c r="PUD37" s="50"/>
      <c r="PUE37" s="50"/>
      <c r="PUF37" s="50"/>
      <c r="PUG37" s="50"/>
      <c r="PUH37" s="50"/>
      <c r="PUI37" s="50"/>
      <c r="PUJ37" s="50"/>
      <c r="PUK37" s="50"/>
      <c r="PUL37" s="50"/>
      <c r="PUM37" s="50"/>
      <c r="PUN37" s="50"/>
      <c r="PUO37" s="50"/>
      <c r="PUP37" s="50"/>
      <c r="PUQ37" s="50"/>
      <c r="PUR37" s="50"/>
      <c r="PUS37" s="50"/>
      <c r="PUT37" s="50"/>
      <c r="PUU37" s="50"/>
      <c r="PUV37" s="50"/>
      <c r="PUW37" s="50"/>
      <c r="PUX37" s="50"/>
      <c r="PUY37" s="50"/>
      <c r="PUZ37" s="50"/>
      <c r="PVA37" s="50"/>
      <c r="PVB37" s="50"/>
      <c r="PVC37" s="50"/>
      <c r="PVD37" s="50"/>
      <c r="PVE37" s="50"/>
      <c r="PVF37" s="50"/>
      <c r="PVG37" s="50"/>
      <c r="PVH37" s="50"/>
      <c r="PVI37" s="50"/>
      <c r="PVJ37" s="50"/>
      <c r="PVK37" s="50"/>
      <c r="PVL37" s="50"/>
      <c r="PVM37" s="50"/>
      <c r="PVN37" s="50"/>
      <c r="PVO37" s="50"/>
      <c r="PVP37" s="50"/>
      <c r="PVQ37" s="50"/>
      <c r="PVR37" s="50"/>
      <c r="PVS37" s="50"/>
      <c r="PVT37" s="50"/>
      <c r="PVU37" s="50"/>
      <c r="PVV37" s="50"/>
      <c r="PVW37" s="50"/>
      <c r="PVX37" s="50"/>
      <c r="PVY37" s="50"/>
      <c r="PVZ37" s="50"/>
      <c r="PWA37" s="50"/>
      <c r="PWB37" s="50"/>
      <c r="PWC37" s="50"/>
      <c r="PWD37" s="50"/>
      <c r="PWE37" s="50"/>
      <c r="PWF37" s="50"/>
      <c r="PWG37" s="50"/>
      <c r="PWH37" s="50"/>
      <c r="PWI37" s="50"/>
      <c r="PWJ37" s="50"/>
      <c r="PWK37" s="50"/>
      <c r="PWL37" s="50"/>
      <c r="PWM37" s="50"/>
      <c r="PWN37" s="50"/>
      <c r="PWO37" s="50"/>
      <c r="PWP37" s="50"/>
      <c r="PWQ37" s="50"/>
      <c r="PWR37" s="50"/>
      <c r="PWS37" s="50"/>
      <c r="PWT37" s="50"/>
      <c r="PWU37" s="50"/>
      <c r="PWV37" s="50"/>
      <c r="PWW37" s="50"/>
      <c r="PWX37" s="50"/>
      <c r="PWY37" s="50"/>
      <c r="PWZ37" s="50"/>
      <c r="PXA37" s="50"/>
      <c r="PXB37" s="50"/>
      <c r="PXC37" s="50"/>
      <c r="PXD37" s="50"/>
      <c r="PXE37" s="50"/>
      <c r="PXF37" s="50"/>
      <c r="PXG37" s="50"/>
      <c r="PXH37" s="50"/>
      <c r="PXI37" s="50"/>
      <c r="PXJ37" s="50"/>
      <c r="PXK37" s="50"/>
      <c r="PXL37" s="50"/>
      <c r="PXM37" s="50"/>
      <c r="PXN37" s="50"/>
      <c r="PXO37" s="50"/>
      <c r="PXP37" s="50"/>
      <c r="PXQ37" s="50"/>
      <c r="PXR37" s="50"/>
      <c r="PXS37" s="50"/>
      <c r="PXT37" s="50"/>
      <c r="PXU37" s="50"/>
      <c r="PXV37" s="50"/>
      <c r="PXW37" s="50"/>
      <c r="PXX37" s="50"/>
      <c r="PXY37" s="50"/>
      <c r="PXZ37" s="50"/>
      <c r="PYA37" s="50"/>
      <c r="PYB37" s="50"/>
      <c r="PYC37" s="50"/>
      <c r="PYD37" s="50"/>
      <c r="PYE37" s="50"/>
      <c r="PYF37" s="50"/>
      <c r="PYG37" s="50"/>
      <c r="PYH37" s="50"/>
      <c r="PYI37" s="50"/>
      <c r="PYJ37" s="50"/>
      <c r="PYK37" s="50"/>
      <c r="PYL37" s="50"/>
      <c r="PYM37" s="50"/>
      <c r="PYN37" s="50"/>
      <c r="PYO37" s="50"/>
      <c r="PYP37" s="50"/>
      <c r="PYQ37" s="50"/>
      <c r="PYR37" s="50"/>
      <c r="PYS37" s="50"/>
      <c r="PYT37" s="50"/>
      <c r="PYU37" s="50"/>
      <c r="PYV37" s="50"/>
      <c r="PYW37" s="50"/>
      <c r="PYX37" s="50"/>
      <c r="PYY37" s="50"/>
      <c r="PYZ37" s="50"/>
      <c r="PZA37" s="50"/>
      <c r="PZB37" s="50"/>
      <c r="PZC37" s="50"/>
      <c r="PZD37" s="50"/>
      <c r="PZE37" s="50"/>
      <c r="PZF37" s="50"/>
      <c r="PZG37" s="50"/>
      <c r="PZH37" s="50"/>
      <c r="PZI37" s="50"/>
      <c r="PZJ37" s="50"/>
      <c r="PZK37" s="50"/>
      <c r="PZL37" s="50"/>
      <c r="PZM37" s="50"/>
      <c r="PZN37" s="50"/>
      <c r="PZO37" s="50"/>
      <c r="PZP37" s="50"/>
      <c r="PZQ37" s="50"/>
      <c r="PZR37" s="50"/>
      <c r="PZS37" s="50"/>
      <c r="PZT37" s="50"/>
      <c r="PZU37" s="50"/>
      <c r="PZV37" s="50"/>
      <c r="PZW37" s="50"/>
      <c r="PZX37" s="50"/>
      <c r="PZY37" s="50"/>
      <c r="PZZ37" s="50"/>
      <c r="QAA37" s="50"/>
      <c r="QAB37" s="50"/>
      <c r="QAC37" s="50"/>
      <c r="QAD37" s="50"/>
      <c r="QAE37" s="50"/>
      <c r="QAF37" s="50"/>
      <c r="QAG37" s="50"/>
      <c r="QAH37" s="50"/>
      <c r="QAI37" s="50"/>
      <c r="QAJ37" s="50"/>
      <c r="QAK37" s="50"/>
      <c r="QAL37" s="50"/>
      <c r="QAM37" s="50"/>
      <c r="QAN37" s="50"/>
      <c r="QAO37" s="50"/>
      <c r="QAP37" s="50"/>
      <c r="QAQ37" s="50"/>
      <c r="QAR37" s="50"/>
      <c r="QAS37" s="50"/>
      <c r="QAT37" s="50"/>
      <c r="QAU37" s="50"/>
      <c r="QAV37" s="50"/>
      <c r="QAW37" s="50"/>
      <c r="QAX37" s="50"/>
      <c r="QAY37" s="50"/>
      <c r="QAZ37" s="50"/>
      <c r="QBA37" s="50"/>
      <c r="QBB37" s="50"/>
      <c r="QBC37" s="50"/>
      <c r="QBD37" s="50"/>
      <c r="QBE37" s="50"/>
      <c r="QBF37" s="50"/>
      <c r="QBG37" s="50"/>
      <c r="QBH37" s="50"/>
      <c r="QBI37" s="50"/>
      <c r="QBJ37" s="50"/>
      <c r="QBK37" s="50"/>
      <c r="QBL37" s="50"/>
      <c r="QBM37" s="50"/>
      <c r="QBN37" s="50"/>
      <c r="QBO37" s="50"/>
      <c r="QBP37" s="50"/>
      <c r="QBQ37" s="50"/>
      <c r="QBR37" s="50"/>
      <c r="QBS37" s="50"/>
      <c r="QBT37" s="50"/>
      <c r="QBU37" s="50"/>
      <c r="QBV37" s="50"/>
      <c r="QBW37" s="50"/>
      <c r="QBX37" s="50"/>
      <c r="QBY37" s="50"/>
      <c r="QBZ37" s="50"/>
      <c r="QCA37" s="50"/>
      <c r="QCB37" s="50"/>
      <c r="QCC37" s="50"/>
      <c r="QCD37" s="50"/>
      <c r="QCE37" s="50"/>
      <c r="QCF37" s="50"/>
      <c r="QCG37" s="50"/>
      <c r="QCH37" s="50"/>
      <c r="QCI37" s="50"/>
      <c r="QCJ37" s="50"/>
      <c r="QCK37" s="50"/>
      <c r="QCL37" s="50"/>
      <c r="QCM37" s="50"/>
      <c r="QCN37" s="50"/>
      <c r="QCO37" s="50"/>
      <c r="QCP37" s="50"/>
      <c r="QCQ37" s="50"/>
      <c r="QCR37" s="50"/>
      <c r="QCS37" s="50"/>
      <c r="QCT37" s="50"/>
      <c r="QCU37" s="50"/>
      <c r="QCV37" s="50"/>
      <c r="QCW37" s="50"/>
      <c r="QCX37" s="50"/>
      <c r="QCY37" s="50"/>
      <c r="QCZ37" s="50"/>
      <c r="QDA37" s="50"/>
      <c r="QDB37" s="50"/>
      <c r="QDC37" s="50"/>
      <c r="QDD37" s="50"/>
      <c r="QDE37" s="50"/>
      <c r="QDF37" s="50"/>
      <c r="QDG37" s="50"/>
      <c r="QDH37" s="50"/>
      <c r="QDI37" s="50"/>
      <c r="QDJ37" s="50"/>
      <c r="QDK37" s="50"/>
      <c r="QDL37" s="50"/>
      <c r="QDM37" s="50"/>
      <c r="QDN37" s="50"/>
      <c r="QDO37" s="50"/>
      <c r="QDP37" s="50"/>
      <c r="QDQ37" s="50"/>
      <c r="QDR37" s="50"/>
      <c r="QDS37" s="50"/>
      <c r="QDT37" s="50"/>
      <c r="QDU37" s="50"/>
      <c r="QDV37" s="50"/>
      <c r="QDW37" s="50"/>
      <c r="QDX37" s="50"/>
      <c r="QDY37" s="50"/>
      <c r="QDZ37" s="50"/>
      <c r="QEA37" s="50"/>
      <c r="QEB37" s="50"/>
      <c r="QEC37" s="50"/>
      <c r="QED37" s="50"/>
      <c r="QEE37" s="50"/>
      <c r="QEF37" s="50"/>
      <c r="QEG37" s="50"/>
      <c r="QEH37" s="50"/>
      <c r="QEI37" s="50"/>
      <c r="QEJ37" s="50"/>
      <c r="QEK37" s="50"/>
      <c r="QEL37" s="50"/>
      <c r="QEM37" s="50"/>
      <c r="QEN37" s="50"/>
      <c r="QEO37" s="50"/>
      <c r="QEP37" s="50"/>
      <c r="QEQ37" s="50"/>
      <c r="QER37" s="50"/>
      <c r="QES37" s="50"/>
      <c r="QET37" s="50"/>
      <c r="QEU37" s="50"/>
      <c r="QEV37" s="50"/>
      <c r="QEW37" s="50"/>
      <c r="QEX37" s="50"/>
      <c r="QEY37" s="50"/>
      <c r="QEZ37" s="50"/>
      <c r="QFA37" s="50"/>
      <c r="QFB37" s="50"/>
      <c r="QFC37" s="50"/>
      <c r="QFD37" s="50"/>
      <c r="QFE37" s="50"/>
      <c r="QFF37" s="50"/>
      <c r="QFG37" s="50"/>
      <c r="QFH37" s="50"/>
      <c r="QFI37" s="50"/>
      <c r="QFJ37" s="50"/>
      <c r="QFK37" s="50"/>
      <c r="QFL37" s="50"/>
      <c r="QFM37" s="50"/>
      <c r="QFN37" s="50"/>
      <c r="QFO37" s="50"/>
      <c r="QFP37" s="50"/>
      <c r="QFQ37" s="50"/>
      <c r="QFR37" s="50"/>
      <c r="QFS37" s="50"/>
      <c r="QFT37" s="50"/>
      <c r="QFU37" s="50"/>
      <c r="QFV37" s="50"/>
      <c r="QFW37" s="50"/>
      <c r="QFX37" s="50"/>
      <c r="QFY37" s="50"/>
      <c r="QFZ37" s="50"/>
      <c r="QGA37" s="50"/>
      <c r="QGB37" s="50"/>
      <c r="QGC37" s="50"/>
      <c r="QGD37" s="50"/>
      <c r="QGE37" s="50"/>
      <c r="QGF37" s="50"/>
      <c r="QGG37" s="50"/>
      <c r="QGH37" s="50"/>
      <c r="QGI37" s="50"/>
      <c r="QGJ37" s="50"/>
      <c r="QGK37" s="50"/>
      <c r="QGL37" s="50"/>
      <c r="QGM37" s="50"/>
      <c r="QGN37" s="50"/>
      <c r="QGO37" s="50"/>
      <c r="QGP37" s="50"/>
      <c r="QGQ37" s="50"/>
      <c r="QGR37" s="50"/>
      <c r="QGS37" s="50"/>
      <c r="QGT37" s="50"/>
      <c r="QGU37" s="50"/>
      <c r="QGV37" s="50"/>
      <c r="QGW37" s="50"/>
      <c r="QGX37" s="50"/>
      <c r="QGY37" s="50"/>
      <c r="QGZ37" s="50"/>
      <c r="QHA37" s="50"/>
      <c r="QHB37" s="50"/>
      <c r="QHC37" s="50"/>
      <c r="QHD37" s="50"/>
      <c r="QHE37" s="50"/>
      <c r="QHF37" s="50"/>
      <c r="QHG37" s="50"/>
      <c r="QHH37" s="50"/>
      <c r="QHI37" s="50"/>
      <c r="QHJ37" s="50"/>
      <c r="QHK37" s="50"/>
      <c r="QHL37" s="50"/>
      <c r="QHM37" s="50"/>
      <c r="QHN37" s="50"/>
      <c r="QHO37" s="50"/>
      <c r="QHP37" s="50"/>
      <c r="QHQ37" s="50"/>
      <c r="QHR37" s="50"/>
      <c r="QHS37" s="50"/>
      <c r="QHT37" s="50"/>
      <c r="QHU37" s="50"/>
      <c r="QHV37" s="50"/>
      <c r="QHW37" s="50"/>
      <c r="QHX37" s="50"/>
      <c r="QHY37" s="50"/>
      <c r="QHZ37" s="50"/>
      <c r="QIA37" s="50"/>
      <c r="QIB37" s="50"/>
      <c r="QIC37" s="50"/>
      <c r="QID37" s="50"/>
      <c r="QIE37" s="50"/>
      <c r="QIF37" s="50"/>
      <c r="QIG37" s="50"/>
      <c r="QIH37" s="50"/>
      <c r="QII37" s="50"/>
      <c r="QIJ37" s="50"/>
      <c r="QIK37" s="50"/>
      <c r="QIL37" s="50"/>
      <c r="QIM37" s="50"/>
      <c r="QIN37" s="50"/>
      <c r="QIO37" s="50"/>
      <c r="QIP37" s="50"/>
      <c r="QIQ37" s="50"/>
      <c r="QIR37" s="50"/>
      <c r="QIS37" s="50"/>
      <c r="QIT37" s="50"/>
      <c r="QIU37" s="50"/>
      <c r="QIV37" s="50"/>
      <c r="QIW37" s="50"/>
      <c r="QIX37" s="50"/>
      <c r="QIY37" s="50"/>
      <c r="QIZ37" s="50"/>
      <c r="QJA37" s="50"/>
      <c r="QJB37" s="50"/>
      <c r="QJC37" s="50"/>
      <c r="QJD37" s="50"/>
      <c r="QJE37" s="50"/>
      <c r="QJF37" s="50"/>
      <c r="QJG37" s="50"/>
      <c r="QJH37" s="50"/>
      <c r="QJI37" s="50"/>
      <c r="QJJ37" s="50"/>
      <c r="QJK37" s="50"/>
      <c r="QJL37" s="50"/>
      <c r="QJM37" s="50"/>
      <c r="QJN37" s="50"/>
      <c r="QJO37" s="50"/>
      <c r="QJP37" s="50"/>
      <c r="QJQ37" s="50"/>
      <c r="QJR37" s="50"/>
      <c r="QJS37" s="50"/>
      <c r="QJT37" s="50"/>
      <c r="QJU37" s="50"/>
      <c r="QJV37" s="50"/>
      <c r="QJW37" s="50"/>
      <c r="QJX37" s="50"/>
      <c r="QJY37" s="50"/>
      <c r="QJZ37" s="50"/>
      <c r="QKA37" s="50"/>
      <c r="QKB37" s="50"/>
      <c r="QKC37" s="50"/>
      <c r="QKD37" s="50"/>
      <c r="QKE37" s="50"/>
      <c r="QKF37" s="50"/>
      <c r="QKG37" s="50"/>
      <c r="QKH37" s="50"/>
      <c r="QKI37" s="50"/>
      <c r="QKJ37" s="50"/>
      <c r="QKK37" s="50"/>
      <c r="QKL37" s="50"/>
      <c r="QKM37" s="50"/>
      <c r="QKN37" s="50"/>
      <c r="QKO37" s="50"/>
      <c r="QKP37" s="50"/>
      <c r="QKQ37" s="50"/>
      <c r="QKR37" s="50"/>
      <c r="QKS37" s="50"/>
      <c r="QKT37" s="50"/>
      <c r="QKU37" s="50"/>
      <c r="QKV37" s="50"/>
      <c r="QKW37" s="50"/>
      <c r="QKX37" s="50"/>
      <c r="QKY37" s="50"/>
      <c r="QKZ37" s="50"/>
      <c r="QLA37" s="50"/>
      <c r="QLB37" s="50"/>
      <c r="QLC37" s="50"/>
      <c r="QLD37" s="50"/>
      <c r="QLE37" s="50"/>
      <c r="QLF37" s="50"/>
      <c r="QLG37" s="50"/>
      <c r="QLH37" s="50"/>
      <c r="QLI37" s="50"/>
      <c r="QLJ37" s="50"/>
      <c r="QLK37" s="50"/>
      <c r="QLL37" s="50"/>
      <c r="QLM37" s="50"/>
      <c r="QLN37" s="50"/>
      <c r="QLO37" s="50"/>
      <c r="QLP37" s="50"/>
      <c r="QLQ37" s="50"/>
      <c r="QLR37" s="50"/>
      <c r="QLS37" s="50"/>
      <c r="QLT37" s="50"/>
      <c r="QLU37" s="50"/>
      <c r="QLV37" s="50"/>
      <c r="QLW37" s="50"/>
      <c r="QLX37" s="50"/>
      <c r="QLY37" s="50"/>
      <c r="QLZ37" s="50"/>
      <c r="QMA37" s="50"/>
      <c r="QMB37" s="50"/>
      <c r="QMC37" s="50"/>
      <c r="QMD37" s="50"/>
      <c r="QME37" s="50"/>
      <c r="QMF37" s="50"/>
      <c r="QMG37" s="50"/>
      <c r="QMH37" s="50"/>
      <c r="QMI37" s="50"/>
      <c r="QMJ37" s="50"/>
      <c r="QMK37" s="50"/>
      <c r="QML37" s="50"/>
      <c r="QMM37" s="50"/>
      <c r="QMN37" s="50"/>
      <c r="QMO37" s="50"/>
      <c r="QMP37" s="50"/>
      <c r="QMQ37" s="50"/>
      <c r="QMR37" s="50"/>
      <c r="QMS37" s="50"/>
      <c r="QMT37" s="50"/>
      <c r="QMU37" s="50"/>
      <c r="QMV37" s="50"/>
      <c r="QMW37" s="50"/>
      <c r="QMX37" s="50"/>
      <c r="QMY37" s="50"/>
      <c r="QMZ37" s="50"/>
      <c r="QNA37" s="50"/>
      <c r="QNB37" s="50"/>
      <c r="QNC37" s="50"/>
      <c r="QND37" s="50"/>
      <c r="QNE37" s="50"/>
      <c r="QNF37" s="50"/>
      <c r="QNG37" s="50"/>
      <c r="QNH37" s="50"/>
      <c r="QNI37" s="50"/>
      <c r="QNJ37" s="50"/>
      <c r="QNK37" s="50"/>
      <c r="QNL37" s="50"/>
      <c r="QNM37" s="50"/>
      <c r="QNN37" s="50"/>
      <c r="QNO37" s="50"/>
      <c r="QNP37" s="50"/>
      <c r="QNQ37" s="50"/>
      <c r="QNR37" s="50"/>
      <c r="QNS37" s="50"/>
      <c r="QNT37" s="50"/>
      <c r="QNU37" s="50"/>
      <c r="QNV37" s="50"/>
      <c r="QNW37" s="50"/>
      <c r="QNX37" s="50"/>
      <c r="QNY37" s="50"/>
      <c r="QNZ37" s="50"/>
      <c r="QOA37" s="50"/>
      <c r="QOB37" s="50"/>
      <c r="QOC37" s="50"/>
      <c r="QOD37" s="50"/>
      <c r="QOE37" s="50"/>
      <c r="QOF37" s="50"/>
      <c r="QOG37" s="50"/>
      <c r="QOH37" s="50"/>
      <c r="QOI37" s="50"/>
      <c r="QOJ37" s="50"/>
      <c r="QOK37" s="50"/>
      <c r="QOL37" s="50"/>
      <c r="QOM37" s="50"/>
      <c r="QON37" s="50"/>
      <c r="QOO37" s="50"/>
      <c r="QOP37" s="50"/>
      <c r="QOQ37" s="50"/>
      <c r="QOR37" s="50"/>
      <c r="QOS37" s="50"/>
      <c r="QOT37" s="50"/>
      <c r="QOU37" s="50"/>
      <c r="QOV37" s="50"/>
      <c r="QOW37" s="50"/>
      <c r="QOX37" s="50"/>
      <c r="QOY37" s="50"/>
      <c r="QOZ37" s="50"/>
      <c r="QPA37" s="50"/>
      <c r="QPB37" s="50"/>
      <c r="QPC37" s="50"/>
      <c r="QPD37" s="50"/>
      <c r="QPE37" s="50"/>
      <c r="QPF37" s="50"/>
      <c r="QPG37" s="50"/>
      <c r="QPH37" s="50"/>
      <c r="QPI37" s="50"/>
      <c r="QPJ37" s="50"/>
      <c r="QPK37" s="50"/>
      <c r="QPL37" s="50"/>
      <c r="QPM37" s="50"/>
      <c r="QPN37" s="50"/>
      <c r="QPO37" s="50"/>
      <c r="QPP37" s="50"/>
      <c r="QPQ37" s="50"/>
      <c r="QPR37" s="50"/>
      <c r="QPS37" s="50"/>
      <c r="QPT37" s="50"/>
      <c r="QPU37" s="50"/>
      <c r="QPV37" s="50"/>
      <c r="QPW37" s="50"/>
      <c r="QPX37" s="50"/>
      <c r="QPY37" s="50"/>
      <c r="QPZ37" s="50"/>
      <c r="QQA37" s="50"/>
      <c r="QQB37" s="50"/>
      <c r="QQC37" s="50"/>
      <c r="QQD37" s="50"/>
      <c r="QQE37" s="50"/>
      <c r="QQF37" s="50"/>
      <c r="QQG37" s="50"/>
      <c r="QQH37" s="50"/>
      <c r="QQI37" s="50"/>
      <c r="QQJ37" s="50"/>
      <c r="QQK37" s="50"/>
      <c r="QQL37" s="50"/>
      <c r="QQM37" s="50"/>
      <c r="QQN37" s="50"/>
      <c r="QQO37" s="50"/>
      <c r="QQP37" s="50"/>
      <c r="QQQ37" s="50"/>
      <c r="QQR37" s="50"/>
      <c r="QQS37" s="50"/>
      <c r="QQT37" s="50"/>
      <c r="QQU37" s="50"/>
      <c r="QQV37" s="50"/>
      <c r="QQW37" s="50"/>
      <c r="QQX37" s="50"/>
      <c r="QQY37" s="50"/>
      <c r="QQZ37" s="50"/>
      <c r="QRA37" s="50"/>
      <c r="QRB37" s="50"/>
      <c r="QRC37" s="50"/>
      <c r="QRD37" s="50"/>
      <c r="QRE37" s="50"/>
      <c r="QRF37" s="50"/>
      <c r="QRG37" s="50"/>
      <c r="QRH37" s="50"/>
      <c r="QRI37" s="50"/>
      <c r="QRJ37" s="50"/>
      <c r="QRK37" s="50"/>
      <c r="QRL37" s="50"/>
      <c r="QRM37" s="50"/>
      <c r="QRN37" s="50"/>
      <c r="QRO37" s="50"/>
      <c r="QRP37" s="50"/>
      <c r="QRQ37" s="50"/>
      <c r="QRR37" s="50"/>
      <c r="QRS37" s="50"/>
      <c r="QRT37" s="50"/>
      <c r="QRU37" s="50"/>
      <c r="QRV37" s="50"/>
      <c r="QRW37" s="50"/>
      <c r="QRX37" s="50"/>
      <c r="QRY37" s="50"/>
      <c r="QRZ37" s="50"/>
      <c r="QSA37" s="50"/>
      <c r="QSB37" s="50"/>
      <c r="QSC37" s="50"/>
      <c r="QSD37" s="50"/>
      <c r="QSE37" s="50"/>
      <c r="QSF37" s="50"/>
      <c r="QSG37" s="50"/>
      <c r="QSH37" s="50"/>
      <c r="QSI37" s="50"/>
      <c r="QSJ37" s="50"/>
      <c r="QSK37" s="50"/>
      <c r="QSL37" s="50"/>
      <c r="QSM37" s="50"/>
      <c r="QSN37" s="50"/>
      <c r="QSO37" s="50"/>
      <c r="QSP37" s="50"/>
      <c r="QSQ37" s="50"/>
      <c r="QSR37" s="50"/>
      <c r="QSS37" s="50"/>
      <c r="QST37" s="50"/>
      <c r="QSU37" s="50"/>
      <c r="QSV37" s="50"/>
      <c r="QSW37" s="50"/>
      <c r="QSX37" s="50"/>
      <c r="QSY37" s="50"/>
      <c r="QSZ37" s="50"/>
      <c r="QTA37" s="50"/>
      <c r="QTB37" s="50"/>
      <c r="QTC37" s="50"/>
      <c r="QTD37" s="50"/>
      <c r="QTE37" s="50"/>
      <c r="QTF37" s="50"/>
      <c r="QTG37" s="50"/>
      <c r="QTH37" s="50"/>
      <c r="QTI37" s="50"/>
      <c r="QTJ37" s="50"/>
      <c r="QTK37" s="50"/>
      <c r="QTL37" s="50"/>
      <c r="QTM37" s="50"/>
      <c r="QTN37" s="50"/>
      <c r="QTO37" s="50"/>
      <c r="QTP37" s="50"/>
      <c r="QTQ37" s="50"/>
      <c r="QTR37" s="50"/>
      <c r="QTS37" s="50"/>
      <c r="QTT37" s="50"/>
      <c r="QTU37" s="50"/>
      <c r="QTV37" s="50"/>
      <c r="QTW37" s="50"/>
      <c r="QTX37" s="50"/>
      <c r="QTY37" s="50"/>
      <c r="QTZ37" s="50"/>
      <c r="QUA37" s="50"/>
      <c r="QUB37" s="50"/>
      <c r="QUC37" s="50"/>
      <c r="QUD37" s="50"/>
      <c r="QUE37" s="50"/>
      <c r="QUF37" s="50"/>
      <c r="QUG37" s="50"/>
      <c r="QUH37" s="50"/>
      <c r="QUI37" s="50"/>
      <c r="QUJ37" s="50"/>
      <c r="QUK37" s="50"/>
      <c r="QUL37" s="50"/>
      <c r="QUM37" s="50"/>
      <c r="QUN37" s="50"/>
      <c r="QUO37" s="50"/>
      <c r="QUP37" s="50"/>
      <c r="QUQ37" s="50"/>
      <c r="QUR37" s="50"/>
      <c r="QUS37" s="50"/>
      <c r="QUT37" s="50"/>
      <c r="QUU37" s="50"/>
      <c r="QUV37" s="50"/>
      <c r="QUW37" s="50"/>
      <c r="QUX37" s="50"/>
      <c r="QUY37" s="50"/>
      <c r="QUZ37" s="50"/>
      <c r="QVA37" s="50"/>
      <c r="QVB37" s="50"/>
      <c r="QVC37" s="50"/>
      <c r="QVD37" s="50"/>
      <c r="QVE37" s="50"/>
      <c r="QVF37" s="50"/>
      <c r="QVG37" s="50"/>
      <c r="QVH37" s="50"/>
      <c r="QVI37" s="50"/>
      <c r="QVJ37" s="50"/>
      <c r="QVK37" s="50"/>
      <c r="QVL37" s="50"/>
      <c r="QVM37" s="50"/>
      <c r="QVN37" s="50"/>
      <c r="QVO37" s="50"/>
      <c r="QVP37" s="50"/>
      <c r="QVQ37" s="50"/>
      <c r="QVR37" s="50"/>
      <c r="QVS37" s="50"/>
      <c r="QVT37" s="50"/>
      <c r="QVU37" s="50"/>
      <c r="QVV37" s="50"/>
      <c r="QVW37" s="50"/>
      <c r="QVX37" s="50"/>
      <c r="QVY37" s="50"/>
      <c r="QVZ37" s="50"/>
      <c r="QWA37" s="50"/>
      <c r="QWB37" s="50"/>
      <c r="QWC37" s="50"/>
      <c r="QWD37" s="50"/>
      <c r="QWE37" s="50"/>
      <c r="QWF37" s="50"/>
      <c r="QWG37" s="50"/>
      <c r="QWH37" s="50"/>
      <c r="QWI37" s="50"/>
      <c r="QWJ37" s="50"/>
      <c r="QWK37" s="50"/>
      <c r="QWL37" s="50"/>
      <c r="QWM37" s="50"/>
      <c r="QWN37" s="50"/>
      <c r="QWO37" s="50"/>
      <c r="QWP37" s="50"/>
      <c r="QWQ37" s="50"/>
      <c r="QWR37" s="50"/>
      <c r="QWS37" s="50"/>
      <c r="QWT37" s="50"/>
      <c r="QWU37" s="50"/>
      <c r="QWV37" s="50"/>
      <c r="QWW37" s="50"/>
      <c r="QWX37" s="50"/>
      <c r="QWY37" s="50"/>
      <c r="QWZ37" s="50"/>
      <c r="QXA37" s="50"/>
      <c r="QXB37" s="50"/>
      <c r="QXC37" s="50"/>
      <c r="QXD37" s="50"/>
      <c r="QXE37" s="50"/>
      <c r="QXF37" s="50"/>
      <c r="QXG37" s="50"/>
      <c r="QXH37" s="50"/>
      <c r="QXI37" s="50"/>
      <c r="QXJ37" s="50"/>
      <c r="QXK37" s="50"/>
      <c r="QXL37" s="50"/>
      <c r="QXM37" s="50"/>
      <c r="QXN37" s="50"/>
      <c r="QXO37" s="50"/>
      <c r="QXP37" s="50"/>
      <c r="QXQ37" s="50"/>
      <c r="QXR37" s="50"/>
      <c r="QXS37" s="50"/>
      <c r="QXT37" s="50"/>
      <c r="QXU37" s="50"/>
      <c r="QXV37" s="50"/>
      <c r="QXW37" s="50"/>
      <c r="QXX37" s="50"/>
      <c r="QXY37" s="50"/>
      <c r="QXZ37" s="50"/>
      <c r="QYA37" s="50"/>
      <c r="QYB37" s="50"/>
      <c r="QYC37" s="50"/>
      <c r="QYD37" s="50"/>
      <c r="QYE37" s="50"/>
      <c r="QYF37" s="50"/>
      <c r="QYG37" s="50"/>
      <c r="QYH37" s="50"/>
      <c r="QYI37" s="50"/>
      <c r="QYJ37" s="50"/>
      <c r="QYK37" s="50"/>
      <c r="QYL37" s="50"/>
      <c r="QYM37" s="50"/>
      <c r="QYN37" s="50"/>
      <c r="QYO37" s="50"/>
      <c r="QYP37" s="50"/>
      <c r="QYQ37" s="50"/>
      <c r="QYR37" s="50"/>
      <c r="QYS37" s="50"/>
      <c r="QYT37" s="50"/>
      <c r="QYU37" s="50"/>
      <c r="QYV37" s="50"/>
      <c r="QYW37" s="50"/>
      <c r="QYX37" s="50"/>
      <c r="QYY37" s="50"/>
      <c r="QYZ37" s="50"/>
      <c r="QZA37" s="50"/>
      <c r="QZB37" s="50"/>
      <c r="QZC37" s="50"/>
      <c r="QZD37" s="50"/>
      <c r="QZE37" s="50"/>
      <c r="QZF37" s="50"/>
      <c r="QZG37" s="50"/>
      <c r="QZH37" s="50"/>
      <c r="QZI37" s="50"/>
      <c r="QZJ37" s="50"/>
      <c r="QZK37" s="50"/>
      <c r="QZL37" s="50"/>
      <c r="QZM37" s="50"/>
      <c r="QZN37" s="50"/>
      <c r="QZO37" s="50"/>
      <c r="QZP37" s="50"/>
      <c r="QZQ37" s="50"/>
      <c r="QZR37" s="50"/>
      <c r="QZS37" s="50"/>
      <c r="QZT37" s="50"/>
      <c r="QZU37" s="50"/>
      <c r="QZV37" s="50"/>
      <c r="QZW37" s="50"/>
      <c r="QZX37" s="50"/>
      <c r="QZY37" s="50"/>
      <c r="QZZ37" s="50"/>
      <c r="RAA37" s="50"/>
      <c r="RAB37" s="50"/>
      <c r="RAC37" s="50"/>
      <c r="RAD37" s="50"/>
      <c r="RAE37" s="50"/>
      <c r="RAF37" s="50"/>
      <c r="RAG37" s="50"/>
      <c r="RAH37" s="50"/>
      <c r="RAI37" s="50"/>
      <c r="RAJ37" s="50"/>
      <c r="RAK37" s="50"/>
      <c r="RAL37" s="50"/>
      <c r="RAM37" s="50"/>
      <c r="RAN37" s="50"/>
      <c r="RAO37" s="50"/>
      <c r="RAP37" s="50"/>
      <c r="RAQ37" s="50"/>
      <c r="RAR37" s="50"/>
      <c r="RAS37" s="50"/>
      <c r="RAT37" s="50"/>
      <c r="RAU37" s="50"/>
      <c r="RAV37" s="50"/>
      <c r="RAW37" s="50"/>
      <c r="RAX37" s="50"/>
      <c r="RAY37" s="50"/>
      <c r="RAZ37" s="50"/>
      <c r="RBA37" s="50"/>
      <c r="RBB37" s="50"/>
      <c r="RBC37" s="50"/>
      <c r="RBD37" s="50"/>
      <c r="RBE37" s="50"/>
      <c r="RBF37" s="50"/>
      <c r="RBG37" s="50"/>
      <c r="RBH37" s="50"/>
      <c r="RBI37" s="50"/>
      <c r="RBJ37" s="50"/>
      <c r="RBK37" s="50"/>
      <c r="RBL37" s="50"/>
      <c r="RBM37" s="50"/>
      <c r="RBN37" s="50"/>
      <c r="RBO37" s="50"/>
      <c r="RBP37" s="50"/>
      <c r="RBQ37" s="50"/>
      <c r="RBR37" s="50"/>
      <c r="RBS37" s="50"/>
      <c r="RBT37" s="50"/>
      <c r="RBU37" s="50"/>
      <c r="RBV37" s="50"/>
      <c r="RBW37" s="50"/>
      <c r="RBX37" s="50"/>
      <c r="RBY37" s="50"/>
      <c r="RBZ37" s="50"/>
      <c r="RCA37" s="50"/>
      <c r="RCB37" s="50"/>
      <c r="RCC37" s="50"/>
      <c r="RCD37" s="50"/>
      <c r="RCE37" s="50"/>
      <c r="RCF37" s="50"/>
      <c r="RCG37" s="50"/>
      <c r="RCH37" s="50"/>
      <c r="RCI37" s="50"/>
      <c r="RCJ37" s="50"/>
      <c r="RCK37" s="50"/>
      <c r="RCL37" s="50"/>
      <c r="RCM37" s="50"/>
      <c r="RCN37" s="50"/>
      <c r="RCO37" s="50"/>
      <c r="RCP37" s="50"/>
      <c r="RCQ37" s="50"/>
      <c r="RCR37" s="50"/>
      <c r="RCS37" s="50"/>
      <c r="RCT37" s="50"/>
      <c r="RCU37" s="50"/>
      <c r="RCV37" s="50"/>
      <c r="RCW37" s="50"/>
      <c r="RCX37" s="50"/>
      <c r="RCY37" s="50"/>
      <c r="RCZ37" s="50"/>
      <c r="RDA37" s="50"/>
      <c r="RDB37" s="50"/>
      <c r="RDC37" s="50"/>
      <c r="RDD37" s="50"/>
      <c r="RDE37" s="50"/>
      <c r="RDF37" s="50"/>
      <c r="RDG37" s="50"/>
      <c r="RDH37" s="50"/>
      <c r="RDI37" s="50"/>
      <c r="RDJ37" s="50"/>
      <c r="RDK37" s="50"/>
      <c r="RDL37" s="50"/>
      <c r="RDM37" s="50"/>
      <c r="RDN37" s="50"/>
      <c r="RDO37" s="50"/>
      <c r="RDP37" s="50"/>
      <c r="RDQ37" s="50"/>
      <c r="RDR37" s="50"/>
      <c r="RDS37" s="50"/>
      <c r="RDT37" s="50"/>
      <c r="RDU37" s="50"/>
      <c r="RDV37" s="50"/>
      <c r="RDW37" s="50"/>
      <c r="RDX37" s="50"/>
      <c r="RDY37" s="50"/>
      <c r="RDZ37" s="50"/>
      <c r="REA37" s="50"/>
      <c r="REB37" s="50"/>
      <c r="REC37" s="50"/>
      <c r="RED37" s="50"/>
      <c r="REE37" s="50"/>
      <c r="REF37" s="50"/>
      <c r="REG37" s="50"/>
      <c r="REH37" s="50"/>
      <c r="REI37" s="50"/>
      <c r="REJ37" s="50"/>
      <c r="REK37" s="50"/>
      <c r="REL37" s="50"/>
      <c r="REM37" s="50"/>
      <c r="REN37" s="50"/>
      <c r="REO37" s="50"/>
      <c r="REP37" s="50"/>
      <c r="REQ37" s="50"/>
      <c r="RER37" s="50"/>
      <c r="RES37" s="50"/>
      <c r="RET37" s="50"/>
      <c r="REU37" s="50"/>
      <c r="REV37" s="50"/>
      <c r="REW37" s="50"/>
      <c r="REX37" s="50"/>
      <c r="REY37" s="50"/>
      <c r="REZ37" s="50"/>
      <c r="RFA37" s="50"/>
      <c r="RFB37" s="50"/>
      <c r="RFC37" s="50"/>
      <c r="RFD37" s="50"/>
      <c r="RFE37" s="50"/>
      <c r="RFF37" s="50"/>
      <c r="RFG37" s="50"/>
      <c r="RFH37" s="50"/>
      <c r="RFI37" s="50"/>
      <c r="RFJ37" s="50"/>
      <c r="RFK37" s="50"/>
      <c r="RFL37" s="50"/>
      <c r="RFM37" s="50"/>
      <c r="RFN37" s="50"/>
      <c r="RFO37" s="50"/>
      <c r="RFP37" s="50"/>
      <c r="RFQ37" s="50"/>
      <c r="RFR37" s="50"/>
      <c r="RFS37" s="50"/>
      <c r="RFT37" s="50"/>
      <c r="RFU37" s="50"/>
      <c r="RFV37" s="50"/>
      <c r="RFW37" s="50"/>
      <c r="RFX37" s="50"/>
      <c r="RFY37" s="50"/>
      <c r="RFZ37" s="50"/>
      <c r="RGA37" s="50"/>
      <c r="RGB37" s="50"/>
      <c r="RGC37" s="50"/>
      <c r="RGD37" s="50"/>
      <c r="RGE37" s="50"/>
      <c r="RGF37" s="50"/>
      <c r="RGG37" s="50"/>
      <c r="RGH37" s="50"/>
      <c r="RGI37" s="50"/>
      <c r="RGJ37" s="50"/>
      <c r="RGK37" s="50"/>
      <c r="RGL37" s="50"/>
      <c r="RGM37" s="50"/>
      <c r="RGN37" s="50"/>
      <c r="RGO37" s="50"/>
      <c r="RGP37" s="50"/>
      <c r="RGQ37" s="50"/>
      <c r="RGR37" s="50"/>
      <c r="RGS37" s="50"/>
      <c r="RGT37" s="50"/>
      <c r="RGU37" s="50"/>
      <c r="RGV37" s="50"/>
      <c r="RGW37" s="50"/>
      <c r="RGX37" s="50"/>
      <c r="RGY37" s="50"/>
      <c r="RGZ37" s="50"/>
      <c r="RHA37" s="50"/>
      <c r="RHB37" s="50"/>
      <c r="RHC37" s="50"/>
      <c r="RHD37" s="50"/>
      <c r="RHE37" s="50"/>
      <c r="RHF37" s="50"/>
      <c r="RHG37" s="50"/>
      <c r="RHH37" s="50"/>
      <c r="RHI37" s="50"/>
      <c r="RHJ37" s="50"/>
      <c r="RHK37" s="50"/>
      <c r="RHL37" s="50"/>
      <c r="RHM37" s="50"/>
      <c r="RHN37" s="50"/>
      <c r="RHO37" s="50"/>
      <c r="RHP37" s="50"/>
      <c r="RHQ37" s="50"/>
      <c r="RHR37" s="50"/>
      <c r="RHS37" s="50"/>
      <c r="RHT37" s="50"/>
      <c r="RHU37" s="50"/>
      <c r="RHV37" s="50"/>
      <c r="RHW37" s="50"/>
      <c r="RHX37" s="50"/>
      <c r="RHY37" s="50"/>
      <c r="RHZ37" s="50"/>
      <c r="RIA37" s="50"/>
      <c r="RIB37" s="50"/>
      <c r="RIC37" s="50"/>
      <c r="RID37" s="50"/>
      <c r="RIE37" s="50"/>
      <c r="RIF37" s="50"/>
      <c r="RIG37" s="50"/>
      <c r="RIH37" s="50"/>
      <c r="RII37" s="50"/>
      <c r="RIJ37" s="50"/>
      <c r="RIK37" s="50"/>
      <c r="RIL37" s="50"/>
      <c r="RIM37" s="50"/>
      <c r="RIN37" s="50"/>
      <c r="RIO37" s="50"/>
      <c r="RIP37" s="50"/>
      <c r="RIQ37" s="50"/>
      <c r="RIR37" s="50"/>
      <c r="RIS37" s="50"/>
      <c r="RIT37" s="50"/>
      <c r="RIU37" s="50"/>
      <c r="RIV37" s="50"/>
      <c r="RIW37" s="50"/>
      <c r="RIX37" s="50"/>
      <c r="RIY37" s="50"/>
      <c r="RIZ37" s="50"/>
      <c r="RJA37" s="50"/>
      <c r="RJB37" s="50"/>
      <c r="RJC37" s="50"/>
      <c r="RJD37" s="50"/>
      <c r="RJE37" s="50"/>
      <c r="RJF37" s="50"/>
      <c r="RJG37" s="50"/>
      <c r="RJH37" s="50"/>
      <c r="RJI37" s="50"/>
      <c r="RJJ37" s="50"/>
      <c r="RJK37" s="50"/>
      <c r="RJL37" s="50"/>
      <c r="RJM37" s="50"/>
      <c r="RJN37" s="50"/>
      <c r="RJO37" s="50"/>
      <c r="RJP37" s="50"/>
      <c r="RJQ37" s="50"/>
      <c r="RJR37" s="50"/>
      <c r="RJS37" s="50"/>
      <c r="RJT37" s="50"/>
      <c r="RJU37" s="50"/>
      <c r="RJV37" s="50"/>
      <c r="RJW37" s="50"/>
      <c r="RJX37" s="50"/>
      <c r="RJY37" s="50"/>
      <c r="RJZ37" s="50"/>
      <c r="RKA37" s="50"/>
      <c r="RKB37" s="50"/>
      <c r="RKC37" s="50"/>
      <c r="RKD37" s="50"/>
      <c r="RKE37" s="50"/>
      <c r="RKF37" s="50"/>
      <c r="RKG37" s="50"/>
      <c r="RKH37" s="50"/>
      <c r="RKI37" s="50"/>
      <c r="RKJ37" s="50"/>
      <c r="RKK37" s="50"/>
      <c r="RKL37" s="50"/>
      <c r="RKM37" s="50"/>
      <c r="RKN37" s="50"/>
      <c r="RKO37" s="50"/>
      <c r="RKP37" s="50"/>
      <c r="RKQ37" s="50"/>
      <c r="RKR37" s="50"/>
      <c r="RKS37" s="50"/>
      <c r="RKT37" s="50"/>
      <c r="RKU37" s="50"/>
      <c r="RKV37" s="50"/>
      <c r="RKW37" s="50"/>
      <c r="RKX37" s="50"/>
      <c r="RKY37" s="50"/>
      <c r="RKZ37" s="50"/>
      <c r="RLA37" s="50"/>
      <c r="RLB37" s="50"/>
      <c r="RLC37" s="50"/>
      <c r="RLD37" s="50"/>
      <c r="RLE37" s="50"/>
      <c r="RLF37" s="50"/>
      <c r="RLG37" s="50"/>
      <c r="RLH37" s="50"/>
      <c r="RLI37" s="50"/>
      <c r="RLJ37" s="50"/>
      <c r="RLK37" s="50"/>
      <c r="RLL37" s="50"/>
      <c r="RLM37" s="50"/>
      <c r="RLN37" s="50"/>
      <c r="RLO37" s="50"/>
      <c r="RLP37" s="50"/>
      <c r="RLQ37" s="50"/>
      <c r="RLR37" s="50"/>
      <c r="RLS37" s="50"/>
      <c r="RLT37" s="50"/>
      <c r="RLU37" s="50"/>
      <c r="RLV37" s="50"/>
      <c r="RLW37" s="50"/>
      <c r="RLX37" s="50"/>
      <c r="RLY37" s="50"/>
      <c r="RLZ37" s="50"/>
      <c r="RMA37" s="50"/>
      <c r="RMB37" s="50"/>
      <c r="RMC37" s="50"/>
      <c r="RMD37" s="50"/>
      <c r="RME37" s="50"/>
      <c r="RMF37" s="50"/>
      <c r="RMG37" s="50"/>
      <c r="RMH37" s="50"/>
      <c r="RMI37" s="50"/>
      <c r="RMJ37" s="50"/>
      <c r="RMK37" s="50"/>
      <c r="RML37" s="50"/>
      <c r="RMM37" s="50"/>
      <c r="RMN37" s="50"/>
      <c r="RMO37" s="50"/>
      <c r="RMP37" s="50"/>
      <c r="RMQ37" s="50"/>
      <c r="RMR37" s="50"/>
      <c r="RMS37" s="50"/>
      <c r="RMT37" s="50"/>
      <c r="RMU37" s="50"/>
      <c r="RMV37" s="50"/>
      <c r="RMW37" s="50"/>
      <c r="RMX37" s="50"/>
      <c r="RMY37" s="50"/>
      <c r="RMZ37" s="50"/>
      <c r="RNA37" s="50"/>
      <c r="RNB37" s="50"/>
      <c r="RNC37" s="50"/>
      <c r="RND37" s="50"/>
      <c r="RNE37" s="50"/>
      <c r="RNF37" s="50"/>
      <c r="RNG37" s="50"/>
      <c r="RNH37" s="50"/>
      <c r="RNI37" s="50"/>
      <c r="RNJ37" s="50"/>
      <c r="RNK37" s="50"/>
      <c r="RNL37" s="50"/>
      <c r="RNM37" s="50"/>
      <c r="RNN37" s="50"/>
      <c r="RNO37" s="50"/>
      <c r="RNP37" s="50"/>
      <c r="RNQ37" s="50"/>
      <c r="RNR37" s="50"/>
      <c r="RNS37" s="50"/>
      <c r="RNT37" s="50"/>
      <c r="RNU37" s="50"/>
      <c r="RNV37" s="50"/>
      <c r="RNW37" s="50"/>
      <c r="RNX37" s="50"/>
      <c r="RNY37" s="50"/>
      <c r="RNZ37" s="50"/>
      <c r="ROA37" s="50"/>
      <c r="ROB37" s="50"/>
      <c r="ROC37" s="50"/>
      <c r="ROD37" s="50"/>
      <c r="ROE37" s="50"/>
      <c r="ROF37" s="50"/>
      <c r="ROG37" s="50"/>
      <c r="ROH37" s="50"/>
      <c r="ROI37" s="50"/>
      <c r="ROJ37" s="50"/>
      <c r="ROK37" s="50"/>
      <c r="ROL37" s="50"/>
      <c r="ROM37" s="50"/>
      <c r="RON37" s="50"/>
      <c r="ROO37" s="50"/>
      <c r="ROP37" s="50"/>
      <c r="ROQ37" s="50"/>
      <c r="ROR37" s="50"/>
      <c r="ROS37" s="50"/>
      <c r="ROT37" s="50"/>
      <c r="ROU37" s="50"/>
      <c r="ROV37" s="50"/>
      <c r="ROW37" s="50"/>
      <c r="ROX37" s="50"/>
      <c r="ROY37" s="50"/>
      <c r="ROZ37" s="50"/>
      <c r="RPA37" s="50"/>
      <c r="RPB37" s="50"/>
      <c r="RPC37" s="50"/>
      <c r="RPD37" s="50"/>
      <c r="RPE37" s="50"/>
      <c r="RPF37" s="50"/>
      <c r="RPG37" s="50"/>
      <c r="RPH37" s="50"/>
      <c r="RPI37" s="50"/>
      <c r="RPJ37" s="50"/>
      <c r="RPK37" s="50"/>
      <c r="RPL37" s="50"/>
      <c r="RPM37" s="50"/>
      <c r="RPN37" s="50"/>
      <c r="RPO37" s="50"/>
      <c r="RPP37" s="50"/>
      <c r="RPQ37" s="50"/>
      <c r="RPR37" s="50"/>
      <c r="RPS37" s="50"/>
      <c r="RPT37" s="50"/>
      <c r="RPU37" s="50"/>
      <c r="RPV37" s="50"/>
      <c r="RPW37" s="50"/>
      <c r="RPX37" s="50"/>
      <c r="RPY37" s="50"/>
      <c r="RPZ37" s="50"/>
      <c r="RQA37" s="50"/>
      <c r="RQB37" s="50"/>
      <c r="RQC37" s="50"/>
      <c r="RQD37" s="50"/>
      <c r="RQE37" s="50"/>
      <c r="RQF37" s="50"/>
      <c r="RQG37" s="50"/>
      <c r="RQH37" s="50"/>
      <c r="RQI37" s="50"/>
      <c r="RQJ37" s="50"/>
      <c r="RQK37" s="50"/>
      <c r="RQL37" s="50"/>
      <c r="RQM37" s="50"/>
      <c r="RQN37" s="50"/>
      <c r="RQO37" s="50"/>
      <c r="RQP37" s="50"/>
      <c r="RQQ37" s="50"/>
      <c r="RQR37" s="50"/>
      <c r="RQS37" s="50"/>
      <c r="RQT37" s="50"/>
      <c r="RQU37" s="50"/>
      <c r="RQV37" s="50"/>
      <c r="RQW37" s="50"/>
      <c r="RQX37" s="50"/>
      <c r="RQY37" s="50"/>
      <c r="RQZ37" s="50"/>
      <c r="RRA37" s="50"/>
      <c r="RRB37" s="50"/>
      <c r="RRC37" s="50"/>
      <c r="RRD37" s="50"/>
      <c r="RRE37" s="50"/>
      <c r="RRF37" s="50"/>
      <c r="RRG37" s="50"/>
      <c r="RRH37" s="50"/>
      <c r="RRI37" s="50"/>
      <c r="RRJ37" s="50"/>
      <c r="RRK37" s="50"/>
      <c r="RRL37" s="50"/>
      <c r="RRM37" s="50"/>
      <c r="RRN37" s="50"/>
      <c r="RRO37" s="50"/>
      <c r="RRP37" s="50"/>
      <c r="RRQ37" s="50"/>
      <c r="RRR37" s="50"/>
      <c r="RRS37" s="50"/>
      <c r="RRT37" s="50"/>
      <c r="RRU37" s="50"/>
      <c r="RRV37" s="50"/>
      <c r="RRW37" s="50"/>
      <c r="RRX37" s="50"/>
      <c r="RRY37" s="50"/>
      <c r="RRZ37" s="50"/>
      <c r="RSA37" s="50"/>
      <c r="RSB37" s="50"/>
      <c r="RSC37" s="50"/>
      <c r="RSD37" s="50"/>
      <c r="RSE37" s="50"/>
      <c r="RSF37" s="50"/>
      <c r="RSG37" s="50"/>
      <c r="RSH37" s="50"/>
      <c r="RSI37" s="50"/>
      <c r="RSJ37" s="50"/>
      <c r="RSK37" s="50"/>
      <c r="RSL37" s="50"/>
      <c r="RSM37" s="50"/>
      <c r="RSN37" s="50"/>
      <c r="RSO37" s="50"/>
      <c r="RSP37" s="50"/>
      <c r="RSQ37" s="50"/>
      <c r="RSR37" s="50"/>
      <c r="RSS37" s="50"/>
      <c r="RST37" s="50"/>
      <c r="RSU37" s="50"/>
      <c r="RSV37" s="50"/>
      <c r="RSW37" s="50"/>
      <c r="RSX37" s="50"/>
      <c r="RSY37" s="50"/>
      <c r="RSZ37" s="50"/>
      <c r="RTA37" s="50"/>
      <c r="RTB37" s="50"/>
      <c r="RTC37" s="50"/>
      <c r="RTD37" s="50"/>
      <c r="RTE37" s="50"/>
      <c r="RTF37" s="50"/>
      <c r="RTG37" s="50"/>
      <c r="RTH37" s="50"/>
      <c r="RTI37" s="50"/>
      <c r="RTJ37" s="50"/>
      <c r="RTK37" s="50"/>
      <c r="RTL37" s="50"/>
      <c r="RTM37" s="50"/>
      <c r="RTN37" s="50"/>
      <c r="RTO37" s="50"/>
      <c r="RTP37" s="50"/>
      <c r="RTQ37" s="50"/>
      <c r="RTR37" s="50"/>
      <c r="RTS37" s="50"/>
      <c r="RTT37" s="50"/>
      <c r="RTU37" s="50"/>
      <c r="RTV37" s="50"/>
      <c r="RTW37" s="50"/>
      <c r="RTX37" s="50"/>
      <c r="RTY37" s="50"/>
      <c r="RTZ37" s="50"/>
      <c r="RUA37" s="50"/>
      <c r="RUB37" s="50"/>
      <c r="RUC37" s="50"/>
      <c r="RUD37" s="50"/>
      <c r="RUE37" s="50"/>
      <c r="RUF37" s="50"/>
      <c r="RUG37" s="50"/>
      <c r="RUH37" s="50"/>
      <c r="RUI37" s="50"/>
      <c r="RUJ37" s="50"/>
      <c r="RUK37" s="50"/>
      <c r="RUL37" s="50"/>
      <c r="RUM37" s="50"/>
      <c r="RUN37" s="50"/>
      <c r="RUO37" s="50"/>
      <c r="RUP37" s="50"/>
      <c r="RUQ37" s="50"/>
      <c r="RUR37" s="50"/>
      <c r="RUS37" s="50"/>
      <c r="RUT37" s="50"/>
      <c r="RUU37" s="50"/>
      <c r="RUV37" s="50"/>
      <c r="RUW37" s="50"/>
      <c r="RUX37" s="50"/>
      <c r="RUY37" s="50"/>
      <c r="RUZ37" s="50"/>
      <c r="RVA37" s="50"/>
      <c r="RVB37" s="50"/>
      <c r="RVC37" s="50"/>
      <c r="RVD37" s="50"/>
      <c r="RVE37" s="50"/>
      <c r="RVF37" s="50"/>
      <c r="RVG37" s="50"/>
      <c r="RVH37" s="50"/>
      <c r="RVI37" s="50"/>
      <c r="RVJ37" s="50"/>
      <c r="RVK37" s="50"/>
      <c r="RVL37" s="50"/>
      <c r="RVM37" s="50"/>
      <c r="RVN37" s="50"/>
      <c r="RVO37" s="50"/>
      <c r="RVP37" s="50"/>
      <c r="RVQ37" s="50"/>
      <c r="RVR37" s="50"/>
      <c r="RVS37" s="50"/>
      <c r="RVT37" s="50"/>
      <c r="RVU37" s="50"/>
      <c r="RVV37" s="50"/>
      <c r="RVW37" s="50"/>
      <c r="RVX37" s="50"/>
      <c r="RVY37" s="50"/>
      <c r="RVZ37" s="50"/>
      <c r="RWA37" s="50"/>
      <c r="RWB37" s="50"/>
      <c r="RWC37" s="50"/>
      <c r="RWD37" s="50"/>
      <c r="RWE37" s="50"/>
      <c r="RWF37" s="50"/>
      <c r="RWG37" s="50"/>
      <c r="RWH37" s="50"/>
      <c r="RWI37" s="50"/>
      <c r="RWJ37" s="50"/>
      <c r="RWK37" s="50"/>
      <c r="RWL37" s="50"/>
      <c r="RWM37" s="50"/>
      <c r="RWN37" s="50"/>
      <c r="RWO37" s="50"/>
      <c r="RWP37" s="50"/>
      <c r="RWQ37" s="50"/>
      <c r="RWR37" s="50"/>
      <c r="RWS37" s="50"/>
      <c r="RWT37" s="50"/>
      <c r="RWU37" s="50"/>
      <c r="RWV37" s="50"/>
      <c r="RWW37" s="50"/>
      <c r="RWX37" s="50"/>
      <c r="RWY37" s="50"/>
      <c r="RWZ37" s="50"/>
      <c r="RXA37" s="50"/>
      <c r="RXB37" s="50"/>
      <c r="RXC37" s="50"/>
      <c r="RXD37" s="50"/>
      <c r="RXE37" s="50"/>
      <c r="RXF37" s="50"/>
      <c r="RXG37" s="50"/>
      <c r="RXH37" s="50"/>
      <c r="RXI37" s="50"/>
      <c r="RXJ37" s="50"/>
      <c r="RXK37" s="50"/>
      <c r="RXL37" s="50"/>
      <c r="RXM37" s="50"/>
      <c r="RXN37" s="50"/>
      <c r="RXO37" s="50"/>
      <c r="RXP37" s="50"/>
      <c r="RXQ37" s="50"/>
      <c r="RXR37" s="50"/>
      <c r="RXS37" s="50"/>
      <c r="RXT37" s="50"/>
      <c r="RXU37" s="50"/>
      <c r="RXV37" s="50"/>
      <c r="RXW37" s="50"/>
      <c r="RXX37" s="50"/>
      <c r="RXY37" s="50"/>
      <c r="RXZ37" s="50"/>
      <c r="RYA37" s="50"/>
      <c r="RYB37" s="50"/>
      <c r="RYC37" s="50"/>
      <c r="RYD37" s="50"/>
      <c r="RYE37" s="50"/>
      <c r="RYF37" s="50"/>
      <c r="RYG37" s="50"/>
      <c r="RYH37" s="50"/>
      <c r="RYI37" s="50"/>
      <c r="RYJ37" s="50"/>
      <c r="RYK37" s="50"/>
      <c r="RYL37" s="50"/>
      <c r="RYM37" s="50"/>
      <c r="RYN37" s="50"/>
      <c r="RYO37" s="50"/>
      <c r="RYP37" s="50"/>
      <c r="RYQ37" s="50"/>
      <c r="RYR37" s="50"/>
      <c r="RYS37" s="50"/>
      <c r="RYT37" s="50"/>
      <c r="RYU37" s="50"/>
      <c r="RYV37" s="50"/>
      <c r="RYW37" s="50"/>
      <c r="RYX37" s="50"/>
      <c r="RYY37" s="50"/>
      <c r="RYZ37" s="50"/>
      <c r="RZA37" s="50"/>
      <c r="RZB37" s="50"/>
      <c r="RZC37" s="50"/>
      <c r="RZD37" s="50"/>
      <c r="RZE37" s="50"/>
      <c r="RZF37" s="50"/>
      <c r="RZG37" s="50"/>
      <c r="RZH37" s="50"/>
      <c r="RZI37" s="50"/>
      <c r="RZJ37" s="50"/>
      <c r="RZK37" s="50"/>
      <c r="RZL37" s="50"/>
      <c r="RZM37" s="50"/>
      <c r="RZN37" s="50"/>
      <c r="RZO37" s="50"/>
      <c r="RZP37" s="50"/>
      <c r="RZQ37" s="50"/>
      <c r="RZR37" s="50"/>
      <c r="RZS37" s="50"/>
      <c r="RZT37" s="50"/>
      <c r="RZU37" s="50"/>
      <c r="RZV37" s="50"/>
      <c r="RZW37" s="50"/>
      <c r="RZX37" s="50"/>
      <c r="RZY37" s="50"/>
      <c r="RZZ37" s="50"/>
      <c r="SAA37" s="50"/>
      <c r="SAB37" s="50"/>
      <c r="SAC37" s="50"/>
      <c r="SAD37" s="50"/>
      <c r="SAE37" s="50"/>
      <c r="SAF37" s="50"/>
      <c r="SAG37" s="50"/>
      <c r="SAH37" s="50"/>
      <c r="SAI37" s="50"/>
      <c r="SAJ37" s="50"/>
      <c r="SAK37" s="50"/>
      <c r="SAL37" s="50"/>
      <c r="SAM37" s="50"/>
      <c r="SAN37" s="50"/>
      <c r="SAO37" s="50"/>
      <c r="SAP37" s="50"/>
      <c r="SAQ37" s="50"/>
      <c r="SAR37" s="50"/>
      <c r="SAS37" s="50"/>
      <c r="SAT37" s="50"/>
      <c r="SAU37" s="50"/>
      <c r="SAV37" s="50"/>
      <c r="SAW37" s="50"/>
      <c r="SAX37" s="50"/>
      <c r="SAY37" s="50"/>
      <c r="SAZ37" s="50"/>
      <c r="SBA37" s="50"/>
      <c r="SBB37" s="50"/>
      <c r="SBC37" s="50"/>
      <c r="SBD37" s="50"/>
      <c r="SBE37" s="50"/>
      <c r="SBF37" s="50"/>
      <c r="SBG37" s="50"/>
      <c r="SBH37" s="50"/>
      <c r="SBI37" s="50"/>
      <c r="SBJ37" s="50"/>
      <c r="SBK37" s="50"/>
      <c r="SBL37" s="50"/>
      <c r="SBM37" s="50"/>
      <c r="SBN37" s="50"/>
      <c r="SBO37" s="50"/>
      <c r="SBP37" s="50"/>
      <c r="SBQ37" s="50"/>
      <c r="SBR37" s="50"/>
      <c r="SBS37" s="50"/>
      <c r="SBT37" s="50"/>
      <c r="SBU37" s="50"/>
      <c r="SBV37" s="50"/>
      <c r="SBW37" s="50"/>
      <c r="SBX37" s="50"/>
      <c r="SBY37" s="50"/>
      <c r="SBZ37" s="50"/>
      <c r="SCA37" s="50"/>
      <c r="SCB37" s="50"/>
      <c r="SCC37" s="50"/>
      <c r="SCD37" s="50"/>
      <c r="SCE37" s="50"/>
      <c r="SCF37" s="50"/>
      <c r="SCG37" s="50"/>
      <c r="SCH37" s="50"/>
      <c r="SCI37" s="50"/>
      <c r="SCJ37" s="50"/>
      <c r="SCK37" s="50"/>
      <c r="SCL37" s="50"/>
      <c r="SCM37" s="50"/>
      <c r="SCN37" s="50"/>
      <c r="SCO37" s="50"/>
      <c r="SCP37" s="50"/>
      <c r="SCQ37" s="50"/>
      <c r="SCR37" s="50"/>
      <c r="SCS37" s="50"/>
      <c r="SCT37" s="50"/>
      <c r="SCU37" s="50"/>
      <c r="SCV37" s="50"/>
      <c r="SCW37" s="50"/>
      <c r="SCX37" s="50"/>
      <c r="SCY37" s="50"/>
      <c r="SCZ37" s="50"/>
      <c r="SDA37" s="50"/>
      <c r="SDB37" s="50"/>
      <c r="SDC37" s="50"/>
      <c r="SDD37" s="50"/>
      <c r="SDE37" s="50"/>
      <c r="SDF37" s="50"/>
      <c r="SDG37" s="50"/>
      <c r="SDH37" s="50"/>
      <c r="SDI37" s="50"/>
      <c r="SDJ37" s="50"/>
      <c r="SDK37" s="50"/>
      <c r="SDL37" s="50"/>
      <c r="SDM37" s="50"/>
      <c r="SDN37" s="50"/>
      <c r="SDO37" s="50"/>
      <c r="SDP37" s="50"/>
      <c r="SDQ37" s="50"/>
      <c r="SDR37" s="50"/>
      <c r="SDS37" s="50"/>
      <c r="SDT37" s="50"/>
      <c r="SDU37" s="50"/>
      <c r="SDV37" s="50"/>
      <c r="SDW37" s="50"/>
      <c r="SDX37" s="50"/>
      <c r="SDY37" s="50"/>
      <c r="SDZ37" s="50"/>
      <c r="SEA37" s="50"/>
      <c r="SEB37" s="50"/>
      <c r="SEC37" s="50"/>
      <c r="SED37" s="50"/>
      <c r="SEE37" s="50"/>
      <c r="SEF37" s="50"/>
      <c r="SEG37" s="50"/>
      <c r="SEH37" s="50"/>
      <c r="SEI37" s="50"/>
      <c r="SEJ37" s="50"/>
      <c r="SEK37" s="50"/>
      <c r="SEL37" s="50"/>
      <c r="SEM37" s="50"/>
      <c r="SEN37" s="50"/>
      <c r="SEO37" s="50"/>
      <c r="SEP37" s="50"/>
      <c r="SEQ37" s="50"/>
      <c r="SER37" s="50"/>
      <c r="SES37" s="50"/>
      <c r="SET37" s="50"/>
      <c r="SEU37" s="50"/>
      <c r="SEV37" s="50"/>
      <c r="SEW37" s="50"/>
      <c r="SEX37" s="50"/>
      <c r="SEY37" s="50"/>
      <c r="SEZ37" s="50"/>
      <c r="SFA37" s="50"/>
      <c r="SFB37" s="50"/>
      <c r="SFC37" s="50"/>
      <c r="SFD37" s="50"/>
      <c r="SFE37" s="50"/>
      <c r="SFF37" s="50"/>
      <c r="SFG37" s="50"/>
      <c r="SFH37" s="50"/>
      <c r="SFI37" s="50"/>
      <c r="SFJ37" s="50"/>
      <c r="SFK37" s="50"/>
      <c r="SFL37" s="50"/>
      <c r="SFM37" s="50"/>
      <c r="SFN37" s="50"/>
      <c r="SFO37" s="50"/>
      <c r="SFP37" s="50"/>
      <c r="SFQ37" s="50"/>
      <c r="SFR37" s="50"/>
      <c r="SFS37" s="50"/>
      <c r="SFT37" s="50"/>
      <c r="SFU37" s="50"/>
      <c r="SFV37" s="50"/>
      <c r="SFW37" s="50"/>
      <c r="SFX37" s="50"/>
      <c r="SFY37" s="50"/>
      <c r="SFZ37" s="50"/>
      <c r="SGA37" s="50"/>
      <c r="SGB37" s="50"/>
      <c r="SGC37" s="50"/>
      <c r="SGD37" s="50"/>
      <c r="SGE37" s="50"/>
      <c r="SGF37" s="50"/>
      <c r="SGG37" s="50"/>
      <c r="SGH37" s="50"/>
      <c r="SGI37" s="50"/>
      <c r="SGJ37" s="50"/>
      <c r="SGK37" s="50"/>
      <c r="SGL37" s="50"/>
      <c r="SGM37" s="50"/>
      <c r="SGN37" s="50"/>
      <c r="SGO37" s="50"/>
      <c r="SGP37" s="50"/>
      <c r="SGQ37" s="50"/>
      <c r="SGR37" s="50"/>
      <c r="SGS37" s="50"/>
      <c r="SGT37" s="50"/>
      <c r="SGU37" s="50"/>
      <c r="SGV37" s="50"/>
      <c r="SGW37" s="50"/>
      <c r="SGX37" s="50"/>
      <c r="SGY37" s="50"/>
      <c r="SGZ37" s="50"/>
      <c r="SHA37" s="50"/>
      <c r="SHB37" s="50"/>
      <c r="SHC37" s="50"/>
      <c r="SHD37" s="50"/>
      <c r="SHE37" s="50"/>
      <c r="SHF37" s="50"/>
      <c r="SHG37" s="50"/>
      <c r="SHH37" s="50"/>
      <c r="SHI37" s="50"/>
      <c r="SHJ37" s="50"/>
      <c r="SHK37" s="50"/>
      <c r="SHL37" s="50"/>
      <c r="SHM37" s="50"/>
      <c r="SHN37" s="50"/>
      <c r="SHO37" s="50"/>
      <c r="SHP37" s="50"/>
      <c r="SHQ37" s="50"/>
      <c r="SHR37" s="50"/>
      <c r="SHS37" s="50"/>
      <c r="SHT37" s="50"/>
      <c r="SHU37" s="50"/>
      <c r="SHV37" s="50"/>
      <c r="SHW37" s="50"/>
      <c r="SHX37" s="50"/>
      <c r="SHY37" s="50"/>
      <c r="SHZ37" s="50"/>
      <c r="SIA37" s="50"/>
      <c r="SIB37" s="50"/>
      <c r="SIC37" s="50"/>
      <c r="SID37" s="50"/>
      <c r="SIE37" s="50"/>
      <c r="SIF37" s="50"/>
      <c r="SIG37" s="50"/>
      <c r="SIH37" s="50"/>
      <c r="SII37" s="50"/>
      <c r="SIJ37" s="50"/>
      <c r="SIK37" s="50"/>
      <c r="SIL37" s="50"/>
      <c r="SIM37" s="50"/>
      <c r="SIN37" s="50"/>
      <c r="SIO37" s="50"/>
      <c r="SIP37" s="50"/>
      <c r="SIQ37" s="50"/>
      <c r="SIR37" s="50"/>
      <c r="SIS37" s="50"/>
      <c r="SIT37" s="50"/>
      <c r="SIU37" s="50"/>
      <c r="SIV37" s="50"/>
      <c r="SIW37" s="50"/>
      <c r="SIX37" s="50"/>
      <c r="SIY37" s="50"/>
      <c r="SIZ37" s="50"/>
      <c r="SJA37" s="50"/>
      <c r="SJB37" s="50"/>
      <c r="SJC37" s="50"/>
      <c r="SJD37" s="50"/>
      <c r="SJE37" s="50"/>
      <c r="SJF37" s="50"/>
      <c r="SJG37" s="50"/>
      <c r="SJH37" s="50"/>
      <c r="SJI37" s="50"/>
      <c r="SJJ37" s="50"/>
      <c r="SJK37" s="50"/>
      <c r="SJL37" s="50"/>
      <c r="SJM37" s="50"/>
      <c r="SJN37" s="50"/>
      <c r="SJO37" s="50"/>
      <c r="SJP37" s="50"/>
      <c r="SJQ37" s="50"/>
      <c r="SJR37" s="50"/>
      <c r="SJS37" s="50"/>
      <c r="SJT37" s="50"/>
      <c r="SJU37" s="50"/>
      <c r="SJV37" s="50"/>
      <c r="SJW37" s="50"/>
      <c r="SJX37" s="50"/>
      <c r="SJY37" s="50"/>
      <c r="SJZ37" s="50"/>
      <c r="SKA37" s="50"/>
      <c r="SKB37" s="50"/>
      <c r="SKC37" s="50"/>
      <c r="SKD37" s="50"/>
      <c r="SKE37" s="50"/>
      <c r="SKF37" s="50"/>
      <c r="SKG37" s="50"/>
      <c r="SKH37" s="50"/>
      <c r="SKI37" s="50"/>
      <c r="SKJ37" s="50"/>
      <c r="SKK37" s="50"/>
      <c r="SKL37" s="50"/>
      <c r="SKM37" s="50"/>
      <c r="SKN37" s="50"/>
      <c r="SKO37" s="50"/>
      <c r="SKP37" s="50"/>
      <c r="SKQ37" s="50"/>
      <c r="SKR37" s="50"/>
      <c r="SKS37" s="50"/>
      <c r="SKT37" s="50"/>
      <c r="SKU37" s="50"/>
      <c r="SKV37" s="50"/>
      <c r="SKW37" s="50"/>
      <c r="SKX37" s="50"/>
      <c r="SKY37" s="50"/>
      <c r="SKZ37" s="50"/>
      <c r="SLA37" s="50"/>
      <c r="SLB37" s="50"/>
      <c r="SLC37" s="50"/>
      <c r="SLD37" s="50"/>
      <c r="SLE37" s="50"/>
      <c r="SLF37" s="50"/>
      <c r="SLG37" s="50"/>
      <c r="SLH37" s="50"/>
      <c r="SLI37" s="50"/>
      <c r="SLJ37" s="50"/>
      <c r="SLK37" s="50"/>
      <c r="SLL37" s="50"/>
      <c r="SLM37" s="50"/>
      <c r="SLN37" s="50"/>
      <c r="SLO37" s="50"/>
      <c r="SLP37" s="50"/>
      <c r="SLQ37" s="50"/>
      <c r="SLR37" s="50"/>
      <c r="SLS37" s="50"/>
      <c r="SLT37" s="50"/>
      <c r="SLU37" s="50"/>
      <c r="SLV37" s="50"/>
      <c r="SLW37" s="50"/>
      <c r="SLX37" s="50"/>
      <c r="SLY37" s="50"/>
      <c r="SLZ37" s="50"/>
      <c r="SMA37" s="50"/>
      <c r="SMB37" s="50"/>
      <c r="SMC37" s="50"/>
      <c r="SMD37" s="50"/>
      <c r="SME37" s="50"/>
      <c r="SMF37" s="50"/>
      <c r="SMG37" s="50"/>
      <c r="SMH37" s="50"/>
      <c r="SMI37" s="50"/>
      <c r="SMJ37" s="50"/>
      <c r="SMK37" s="50"/>
      <c r="SML37" s="50"/>
      <c r="SMM37" s="50"/>
      <c r="SMN37" s="50"/>
      <c r="SMO37" s="50"/>
      <c r="SMP37" s="50"/>
      <c r="SMQ37" s="50"/>
      <c r="SMR37" s="50"/>
      <c r="SMS37" s="50"/>
      <c r="SMT37" s="50"/>
      <c r="SMU37" s="50"/>
      <c r="SMV37" s="50"/>
      <c r="SMW37" s="50"/>
      <c r="SMX37" s="50"/>
      <c r="SMY37" s="50"/>
      <c r="SMZ37" s="50"/>
      <c r="SNA37" s="50"/>
      <c r="SNB37" s="50"/>
      <c r="SNC37" s="50"/>
      <c r="SND37" s="50"/>
      <c r="SNE37" s="50"/>
      <c r="SNF37" s="50"/>
      <c r="SNG37" s="50"/>
      <c r="SNH37" s="50"/>
      <c r="SNI37" s="50"/>
      <c r="SNJ37" s="50"/>
      <c r="SNK37" s="50"/>
      <c r="SNL37" s="50"/>
      <c r="SNM37" s="50"/>
      <c r="SNN37" s="50"/>
      <c r="SNO37" s="50"/>
      <c r="SNP37" s="50"/>
      <c r="SNQ37" s="50"/>
      <c r="SNR37" s="50"/>
      <c r="SNS37" s="50"/>
      <c r="SNT37" s="50"/>
      <c r="SNU37" s="50"/>
      <c r="SNV37" s="50"/>
      <c r="SNW37" s="50"/>
      <c r="SNX37" s="50"/>
      <c r="SNY37" s="50"/>
      <c r="SNZ37" s="50"/>
      <c r="SOA37" s="50"/>
      <c r="SOB37" s="50"/>
      <c r="SOC37" s="50"/>
      <c r="SOD37" s="50"/>
      <c r="SOE37" s="50"/>
      <c r="SOF37" s="50"/>
      <c r="SOG37" s="50"/>
      <c r="SOH37" s="50"/>
      <c r="SOI37" s="50"/>
      <c r="SOJ37" s="50"/>
      <c r="SOK37" s="50"/>
      <c r="SOL37" s="50"/>
      <c r="SOM37" s="50"/>
      <c r="SON37" s="50"/>
      <c r="SOO37" s="50"/>
      <c r="SOP37" s="50"/>
      <c r="SOQ37" s="50"/>
      <c r="SOR37" s="50"/>
      <c r="SOS37" s="50"/>
      <c r="SOT37" s="50"/>
      <c r="SOU37" s="50"/>
      <c r="SOV37" s="50"/>
      <c r="SOW37" s="50"/>
      <c r="SOX37" s="50"/>
      <c r="SOY37" s="50"/>
      <c r="SOZ37" s="50"/>
      <c r="SPA37" s="50"/>
      <c r="SPB37" s="50"/>
      <c r="SPC37" s="50"/>
      <c r="SPD37" s="50"/>
      <c r="SPE37" s="50"/>
      <c r="SPF37" s="50"/>
      <c r="SPG37" s="50"/>
      <c r="SPH37" s="50"/>
      <c r="SPI37" s="50"/>
      <c r="SPJ37" s="50"/>
      <c r="SPK37" s="50"/>
      <c r="SPL37" s="50"/>
      <c r="SPM37" s="50"/>
      <c r="SPN37" s="50"/>
      <c r="SPO37" s="50"/>
      <c r="SPP37" s="50"/>
      <c r="SPQ37" s="50"/>
      <c r="SPR37" s="50"/>
      <c r="SPS37" s="50"/>
      <c r="SPT37" s="50"/>
      <c r="SPU37" s="50"/>
      <c r="SPV37" s="50"/>
      <c r="SPW37" s="50"/>
      <c r="SPX37" s="50"/>
      <c r="SPY37" s="50"/>
      <c r="SPZ37" s="50"/>
      <c r="SQA37" s="50"/>
      <c r="SQB37" s="50"/>
      <c r="SQC37" s="50"/>
      <c r="SQD37" s="50"/>
      <c r="SQE37" s="50"/>
      <c r="SQF37" s="50"/>
      <c r="SQG37" s="50"/>
      <c r="SQH37" s="50"/>
      <c r="SQI37" s="50"/>
      <c r="SQJ37" s="50"/>
      <c r="SQK37" s="50"/>
      <c r="SQL37" s="50"/>
      <c r="SQM37" s="50"/>
      <c r="SQN37" s="50"/>
      <c r="SQO37" s="50"/>
      <c r="SQP37" s="50"/>
      <c r="SQQ37" s="50"/>
      <c r="SQR37" s="50"/>
      <c r="SQS37" s="50"/>
      <c r="SQT37" s="50"/>
      <c r="SQU37" s="50"/>
      <c r="SQV37" s="50"/>
      <c r="SQW37" s="50"/>
      <c r="SQX37" s="50"/>
      <c r="SQY37" s="50"/>
      <c r="SQZ37" s="50"/>
      <c r="SRA37" s="50"/>
      <c r="SRB37" s="50"/>
      <c r="SRC37" s="50"/>
      <c r="SRD37" s="50"/>
      <c r="SRE37" s="50"/>
      <c r="SRF37" s="50"/>
      <c r="SRG37" s="50"/>
      <c r="SRH37" s="50"/>
      <c r="SRI37" s="50"/>
      <c r="SRJ37" s="50"/>
      <c r="SRK37" s="50"/>
      <c r="SRL37" s="50"/>
      <c r="SRM37" s="50"/>
      <c r="SRN37" s="50"/>
      <c r="SRO37" s="50"/>
      <c r="SRP37" s="50"/>
      <c r="SRQ37" s="50"/>
      <c r="SRR37" s="50"/>
      <c r="SRS37" s="50"/>
      <c r="SRT37" s="50"/>
      <c r="SRU37" s="50"/>
      <c r="SRV37" s="50"/>
      <c r="SRW37" s="50"/>
      <c r="SRX37" s="50"/>
      <c r="SRY37" s="50"/>
      <c r="SRZ37" s="50"/>
      <c r="SSA37" s="50"/>
      <c r="SSB37" s="50"/>
      <c r="SSC37" s="50"/>
      <c r="SSD37" s="50"/>
      <c r="SSE37" s="50"/>
      <c r="SSF37" s="50"/>
      <c r="SSG37" s="50"/>
      <c r="SSH37" s="50"/>
      <c r="SSI37" s="50"/>
      <c r="SSJ37" s="50"/>
      <c r="SSK37" s="50"/>
      <c r="SSL37" s="50"/>
      <c r="SSM37" s="50"/>
      <c r="SSN37" s="50"/>
      <c r="SSO37" s="50"/>
      <c r="SSP37" s="50"/>
      <c r="SSQ37" s="50"/>
      <c r="SSR37" s="50"/>
      <c r="SSS37" s="50"/>
      <c r="SST37" s="50"/>
      <c r="SSU37" s="50"/>
      <c r="SSV37" s="50"/>
      <c r="SSW37" s="50"/>
      <c r="SSX37" s="50"/>
      <c r="SSY37" s="50"/>
      <c r="SSZ37" s="50"/>
      <c r="STA37" s="50"/>
      <c r="STB37" s="50"/>
      <c r="STC37" s="50"/>
      <c r="STD37" s="50"/>
      <c r="STE37" s="50"/>
      <c r="STF37" s="50"/>
      <c r="STG37" s="50"/>
      <c r="STH37" s="50"/>
      <c r="STI37" s="50"/>
      <c r="STJ37" s="50"/>
      <c r="STK37" s="50"/>
      <c r="STL37" s="50"/>
      <c r="STM37" s="50"/>
      <c r="STN37" s="50"/>
      <c r="STO37" s="50"/>
      <c r="STP37" s="50"/>
      <c r="STQ37" s="50"/>
      <c r="STR37" s="50"/>
      <c r="STS37" s="50"/>
      <c r="STT37" s="50"/>
      <c r="STU37" s="50"/>
      <c r="STV37" s="50"/>
      <c r="STW37" s="50"/>
      <c r="STX37" s="50"/>
      <c r="STY37" s="50"/>
      <c r="STZ37" s="50"/>
      <c r="SUA37" s="50"/>
      <c r="SUB37" s="50"/>
      <c r="SUC37" s="50"/>
      <c r="SUD37" s="50"/>
      <c r="SUE37" s="50"/>
      <c r="SUF37" s="50"/>
      <c r="SUG37" s="50"/>
      <c r="SUH37" s="50"/>
      <c r="SUI37" s="50"/>
      <c r="SUJ37" s="50"/>
      <c r="SUK37" s="50"/>
      <c r="SUL37" s="50"/>
      <c r="SUM37" s="50"/>
      <c r="SUN37" s="50"/>
      <c r="SUO37" s="50"/>
      <c r="SUP37" s="50"/>
      <c r="SUQ37" s="50"/>
      <c r="SUR37" s="50"/>
      <c r="SUS37" s="50"/>
      <c r="SUT37" s="50"/>
      <c r="SUU37" s="50"/>
      <c r="SUV37" s="50"/>
      <c r="SUW37" s="50"/>
      <c r="SUX37" s="50"/>
      <c r="SUY37" s="50"/>
      <c r="SUZ37" s="50"/>
      <c r="SVA37" s="50"/>
      <c r="SVB37" s="50"/>
      <c r="SVC37" s="50"/>
      <c r="SVD37" s="50"/>
      <c r="SVE37" s="50"/>
      <c r="SVF37" s="50"/>
      <c r="SVG37" s="50"/>
      <c r="SVH37" s="50"/>
      <c r="SVI37" s="50"/>
      <c r="SVJ37" s="50"/>
      <c r="SVK37" s="50"/>
      <c r="SVL37" s="50"/>
      <c r="SVM37" s="50"/>
      <c r="SVN37" s="50"/>
      <c r="SVO37" s="50"/>
      <c r="SVP37" s="50"/>
      <c r="SVQ37" s="50"/>
      <c r="SVR37" s="50"/>
      <c r="SVS37" s="50"/>
      <c r="SVT37" s="50"/>
      <c r="SVU37" s="50"/>
      <c r="SVV37" s="50"/>
      <c r="SVW37" s="50"/>
      <c r="SVX37" s="50"/>
      <c r="SVY37" s="50"/>
      <c r="SVZ37" s="50"/>
      <c r="SWA37" s="50"/>
      <c r="SWB37" s="50"/>
      <c r="SWC37" s="50"/>
      <c r="SWD37" s="50"/>
      <c r="SWE37" s="50"/>
      <c r="SWF37" s="50"/>
      <c r="SWG37" s="50"/>
      <c r="SWH37" s="50"/>
      <c r="SWI37" s="50"/>
      <c r="SWJ37" s="50"/>
      <c r="SWK37" s="50"/>
      <c r="SWL37" s="50"/>
      <c r="SWM37" s="50"/>
      <c r="SWN37" s="50"/>
      <c r="SWO37" s="50"/>
      <c r="SWP37" s="50"/>
      <c r="SWQ37" s="50"/>
      <c r="SWR37" s="50"/>
      <c r="SWS37" s="50"/>
      <c r="SWT37" s="50"/>
      <c r="SWU37" s="50"/>
      <c r="SWV37" s="50"/>
      <c r="SWW37" s="50"/>
      <c r="SWX37" s="50"/>
      <c r="SWY37" s="50"/>
      <c r="SWZ37" s="50"/>
      <c r="SXA37" s="50"/>
      <c r="SXB37" s="50"/>
      <c r="SXC37" s="50"/>
      <c r="SXD37" s="50"/>
      <c r="SXE37" s="50"/>
      <c r="SXF37" s="50"/>
      <c r="SXG37" s="50"/>
      <c r="SXH37" s="50"/>
      <c r="SXI37" s="50"/>
      <c r="SXJ37" s="50"/>
      <c r="SXK37" s="50"/>
      <c r="SXL37" s="50"/>
      <c r="SXM37" s="50"/>
      <c r="SXN37" s="50"/>
      <c r="SXO37" s="50"/>
      <c r="SXP37" s="50"/>
      <c r="SXQ37" s="50"/>
      <c r="SXR37" s="50"/>
      <c r="SXS37" s="50"/>
      <c r="SXT37" s="50"/>
      <c r="SXU37" s="50"/>
      <c r="SXV37" s="50"/>
      <c r="SXW37" s="50"/>
      <c r="SXX37" s="50"/>
      <c r="SXY37" s="50"/>
      <c r="SXZ37" s="50"/>
      <c r="SYA37" s="50"/>
      <c r="SYB37" s="50"/>
      <c r="SYC37" s="50"/>
      <c r="SYD37" s="50"/>
      <c r="SYE37" s="50"/>
      <c r="SYF37" s="50"/>
      <c r="SYG37" s="50"/>
      <c r="SYH37" s="50"/>
      <c r="SYI37" s="50"/>
      <c r="SYJ37" s="50"/>
      <c r="SYK37" s="50"/>
      <c r="SYL37" s="50"/>
      <c r="SYM37" s="50"/>
      <c r="SYN37" s="50"/>
      <c r="SYO37" s="50"/>
      <c r="SYP37" s="50"/>
      <c r="SYQ37" s="50"/>
      <c r="SYR37" s="50"/>
      <c r="SYS37" s="50"/>
      <c r="SYT37" s="50"/>
      <c r="SYU37" s="50"/>
      <c r="SYV37" s="50"/>
      <c r="SYW37" s="50"/>
      <c r="SYX37" s="50"/>
      <c r="SYY37" s="50"/>
      <c r="SYZ37" s="50"/>
      <c r="SZA37" s="50"/>
      <c r="SZB37" s="50"/>
      <c r="SZC37" s="50"/>
      <c r="SZD37" s="50"/>
      <c r="SZE37" s="50"/>
      <c r="SZF37" s="50"/>
      <c r="SZG37" s="50"/>
      <c r="SZH37" s="50"/>
      <c r="SZI37" s="50"/>
      <c r="SZJ37" s="50"/>
      <c r="SZK37" s="50"/>
      <c r="SZL37" s="50"/>
      <c r="SZM37" s="50"/>
      <c r="SZN37" s="50"/>
      <c r="SZO37" s="50"/>
      <c r="SZP37" s="50"/>
      <c r="SZQ37" s="50"/>
      <c r="SZR37" s="50"/>
      <c r="SZS37" s="50"/>
      <c r="SZT37" s="50"/>
      <c r="SZU37" s="50"/>
      <c r="SZV37" s="50"/>
      <c r="SZW37" s="50"/>
      <c r="SZX37" s="50"/>
      <c r="SZY37" s="50"/>
      <c r="SZZ37" s="50"/>
      <c r="TAA37" s="50"/>
      <c r="TAB37" s="50"/>
      <c r="TAC37" s="50"/>
      <c r="TAD37" s="50"/>
      <c r="TAE37" s="50"/>
      <c r="TAF37" s="50"/>
      <c r="TAG37" s="50"/>
      <c r="TAH37" s="50"/>
      <c r="TAI37" s="50"/>
      <c r="TAJ37" s="50"/>
      <c r="TAK37" s="50"/>
      <c r="TAL37" s="50"/>
      <c r="TAM37" s="50"/>
      <c r="TAN37" s="50"/>
      <c r="TAO37" s="50"/>
      <c r="TAP37" s="50"/>
      <c r="TAQ37" s="50"/>
      <c r="TAR37" s="50"/>
      <c r="TAS37" s="50"/>
      <c r="TAT37" s="50"/>
      <c r="TAU37" s="50"/>
      <c r="TAV37" s="50"/>
      <c r="TAW37" s="50"/>
      <c r="TAX37" s="50"/>
      <c r="TAY37" s="50"/>
      <c r="TAZ37" s="50"/>
      <c r="TBA37" s="50"/>
      <c r="TBB37" s="50"/>
      <c r="TBC37" s="50"/>
      <c r="TBD37" s="50"/>
      <c r="TBE37" s="50"/>
      <c r="TBF37" s="50"/>
      <c r="TBG37" s="50"/>
      <c r="TBH37" s="50"/>
      <c r="TBI37" s="50"/>
      <c r="TBJ37" s="50"/>
      <c r="TBK37" s="50"/>
      <c r="TBL37" s="50"/>
      <c r="TBM37" s="50"/>
      <c r="TBN37" s="50"/>
      <c r="TBO37" s="50"/>
      <c r="TBP37" s="50"/>
      <c r="TBQ37" s="50"/>
      <c r="TBR37" s="50"/>
      <c r="TBS37" s="50"/>
      <c r="TBT37" s="50"/>
      <c r="TBU37" s="50"/>
      <c r="TBV37" s="50"/>
      <c r="TBW37" s="50"/>
      <c r="TBX37" s="50"/>
      <c r="TBY37" s="50"/>
      <c r="TBZ37" s="50"/>
      <c r="TCA37" s="50"/>
      <c r="TCB37" s="50"/>
      <c r="TCC37" s="50"/>
      <c r="TCD37" s="50"/>
      <c r="TCE37" s="50"/>
      <c r="TCF37" s="50"/>
      <c r="TCG37" s="50"/>
      <c r="TCH37" s="50"/>
      <c r="TCI37" s="50"/>
      <c r="TCJ37" s="50"/>
      <c r="TCK37" s="50"/>
      <c r="TCL37" s="50"/>
      <c r="TCM37" s="50"/>
      <c r="TCN37" s="50"/>
      <c r="TCO37" s="50"/>
      <c r="TCP37" s="50"/>
      <c r="TCQ37" s="50"/>
      <c r="TCR37" s="50"/>
      <c r="TCS37" s="50"/>
      <c r="TCT37" s="50"/>
      <c r="TCU37" s="50"/>
      <c r="TCV37" s="50"/>
      <c r="TCW37" s="50"/>
      <c r="TCX37" s="50"/>
      <c r="TCY37" s="50"/>
      <c r="TCZ37" s="50"/>
      <c r="TDA37" s="50"/>
      <c r="TDB37" s="50"/>
      <c r="TDC37" s="50"/>
      <c r="TDD37" s="50"/>
      <c r="TDE37" s="50"/>
      <c r="TDF37" s="50"/>
      <c r="TDG37" s="50"/>
      <c r="TDH37" s="50"/>
      <c r="TDI37" s="50"/>
      <c r="TDJ37" s="50"/>
      <c r="TDK37" s="50"/>
      <c r="TDL37" s="50"/>
      <c r="TDM37" s="50"/>
      <c r="TDN37" s="50"/>
      <c r="TDO37" s="50"/>
      <c r="TDP37" s="50"/>
      <c r="TDQ37" s="50"/>
      <c r="TDR37" s="50"/>
      <c r="TDS37" s="50"/>
      <c r="TDT37" s="50"/>
      <c r="TDU37" s="50"/>
      <c r="TDV37" s="50"/>
      <c r="TDW37" s="50"/>
      <c r="TDX37" s="50"/>
      <c r="TDY37" s="50"/>
      <c r="TDZ37" s="50"/>
      <c r="TEA37" s="50"/>
      <c r="TEB37" s="50"/>
      <c r="TEC37" s="50"/>
      <c r="TED37" s="50"/>
      <c r="TEE37" s="50"/>
      <c r="TEF37" s="50"/>
      <c r="TEG37" s="50"/>
      <c r="TEH37" s="50"/>
      <c r="TEI37" s="50"/>
      <c r="TEJ37" s="50"/>
      <c r="TEK37" s="50"/>
      <c r="TEL37" s="50"/>
      <c r="TEM37" s="50"/>
      <c r="TEN37" s="50"/>
      <c r="TEO37" s="50"/>
      <c r="TEP37" s="50"/>
      <c r="TEQ37" s="50"/>
      <c r="TER37" s="50"/>
      <c r="TES37" s="50"/>
      <c r="TET37" s="50"/>
      <c r="TEU37" s="50"/>
      <c r="TEV37" s="50"/>
      <c r="TEW37" s="50"/>
      <c r="TEX37" s="50"/>
      <c r="TEY37" s="50"/>
      <c r="TEZ37" s="50"/>
      <c r="TFA37" s="50"/>
      <c r="TFB37" s="50"/>
      <c r="TFC37" s="50"/>
      <c r="TFD37" s="50"/>
      <c r="TFE37" s="50"/>
      <c r="TFF37" s="50"/>
      <c r="TFG37" s="50"/>
      <c r="TFH37" s="50"/>
      <c r="TFI37" s="50"/>
      <c r="TFJ37" s="50"/>
      <c r="TFK37" s="50"/>
      <c r="TFL37" s="50"/>
      <c r="TFM37" s="50"/>
      <c r="TFN37" s="50"/>
      <c r="TFO37" s="50"/>
      <c r="TFP37" s="50"/>
      <c r="TFQ37" s="50"/>
      <c r="TFR37" s="50"/>
      <c r="TFS37" s="50"/>
      <c r="TFT37" s="50"/>
      <c r="TFU37" s="50"/>
      <c r="TFV37" s="50"/>
      <c r="TFW37" s="50"/>
      <c r="TFX37" s="50"/>
      <c r="TFY37" s="50"/>
      <c r="TFZ37" s="50"/>
      <c r="TGA37" s="50"/>
      <c r="TGB37" s="50"/>
      <c r="TGC37" s="50"/>
      <c r="TGD37" s="50"/>
      <c r="TGE37" s="50"/>
      <c r="TGF37" s="50"/>
      <c r="TGG37" s="50"/>
      <c r="TGH37" s="50"/>
      <c r="TGI37" s="50"/>
      <c r="TGJ37" s="50"/>
      <c r="TGK37" s="50"/>
      <c r="TGL37" s="50"/>
      <c r="TGM37" s="50"/>
      <c r="TGN37" s="50"/>
      <c r="TGO37" s="50"/>
      <c r="TGP37" s="50"/>
      <c r="TGQ37" s="50"/>
      <c r="TGR37" s="50"/>
      <c r="TGS37" s="50"/>
      <c r="TGT37" s="50"/>
      <c r="TGU37" s="50"/>
      <c r="TGV37" s="50"/>
      <c r="TGW37" s="50"/>
      <c r="TGX37" s="50"/>
      <c r="TGY37" s="50"/>
      <c r="TGZ37" s="50"/>
      <c r="THA37" s="50"/>
      <c r="THB37" s="50"/>
      <c r="THC37" s="50"/>
      <c r="THD37" s="50"/>
      <c r="THE37" s="50"/>
      <c r="THF37" s="50"/>
      <c r="THG37" s="50"/>
      <c r="THH37" s="50"/>
      <c r="THI37" s="50"/>
      <c r="THJ37" s="50"/>
      <c r="THK37" s="50"/>
      <c r="THL37" s="50"/>
      <c r="THM37" s="50"/>
      <c r="THN37" s="50"/>
      <c r="THO37" s="50"/>
      <c r="THP37" s="50"/>
      <c r="THQ37" s="50"/>
      <c r="THR37" s="50"/>
      <c r="THS37" s="50"/>
      <c r="THT37" s="50"/>
      <c r="THU37" s="50"/>
      <c r="THV37" s="50"/>
      <c r="THW37" s="50"/>
      <c r="THX37" s="50"/>
      <c r="THY37" s="50"/>
      <c r="THZ37" s="50"/>
      <c r="TIA37" s="50"/>
      <c r="TIB37" s="50"/>
      <c r="TIC37" s="50"/>
      <c r="TID37" s="50"/>
      <c r="TIE37" s="50"/>
      <c r="TIF37" s="50"/>
      <c r="TIG37" s="50"/>
      <c r="TIH37" s="50"/>
      <c r="TII37" s="50"/>
      <c r="TIJ37" s="50"/>
      <c r="TIK37" s="50"/>
      <c r="TIL37" s="50"/>
      <c r="TIM37" s="50"/>
      <c r="TIN37" s="50"/>
      <c r="TIO37" s="50"/>
      <c r="TIP37" s="50"/>
      <c r="TIQ37" s="50"/>
      <c r="TIR37" s="50"/>
      <c r="TIS37" s="50"/>
      <c r="TIT37" s="50"/>
      <c r="TIU37" s="50"/>
      <c r="TIV37" s="50"/>
      <c r="TIW37" s="50"/>
      <c r="TIX37" s="50"/>
      <c r="TIY37" s="50"/>
      <c r="TIZ37" s="50"/>
      <c r="TJA37" s="50"/>
      <c r="TJB37" s="50"/>
      <c r="TJC37" s="50"/>
      <c r="TJD37" s="50"/>
      <c r="TJE37" s="50"/>
      <c r="TJF37" s="50"/>
      <c r="TJG37" s="50"/>
      <c r="TJH37" s="50"/>
      <c r="TJI37" s="50"/>
      <c r="TJJ37" s="50"/>
      <c r="TJK37" s="50"/>
      <c r="TJL37" s="50"/>
      <c r="TJM37" s="50"/>
      <c r="TJN37" s="50"/>
      <c r="TJO37" s="50"/>
      <c r="TJP37" s="50"/>
      <c r="TJQ37" s="50"/>
      <c r="TJR37" s="50"/>
      <c r="TJS37" s="50"/>
      <c r="TJT37" s="50"/>
      <c r="TJU37" s="50"/>
      <c r="TJV37" s="50"/>
      <c r="TJW37" s="50"/>
      <c r="TJX37" s="50"/>
      <c r="TJY37" s="50"/>
      <c r="TJZ37" s="50"/>
      <c r="TKA37" s="50"/>
      <c r="TKB37" s="50"/>
      <c r="TKC37" s="50"/>
      <c r="TKD37" s="50"/>
      <c r="TKE37" s="50"/>
      <c r="TKF37" s="50"/>
      <c r="TKG37" s="50"/>
      <c r="TKH37" s="50"/>
      <c r="TKI37" s="50"/>
      <c r="TKJ37" s="50"/>
      <c r="TKK37" s="50"/>
      <c r="TKL37" s="50"/>
      <c r="TKM37" s="50"/>
      <c r="TKN37" s="50"/>
      <c r="TKO37" s="50"/>
      <c r="TKP37" s="50"/>
      <c r="TKQ37" s="50"/>
      <c r="TKR37" s="50"/>
      <c r="TKS37" s="50"/>
      <c r="TKT37" s="50"/>
      <c r="TKU37" s="50"/>
      <c r="TKV37" s="50"/>
      <c r="TKW37" s="50"/>
      <c r="TKX37" s="50"/>
      <c r="TKY37" s="50"/>
      <c r="TKZ37" s="50"/>
      <c r="TLA37" s="50"/>
      <c r="TLB37" s="50"/>
      <c r="TLC37" s="50"/>
      <c r="TLD37" s="50"/>
      <c r="TLE37" s="50"/>
      <c r="TLF37" s="50"/>
      <c r="TLG37" s="50"/>
      <c r="TLH37" s="50"/>
      <c r="TLI37" s="50"/>
      <c r="TLJ37" s="50"/>
      <c r="TLK37" s="50"/>
      <c r="TLL37" s="50"/>
      <c r="TLM37" s="50"/>
      <c r="TLN37" s="50"/>
      <c r="TLO37" s="50"/>
      <c r="TLP37" s="50"/>
      <c r="TLQ37" s="50"/>
      <c r="TLR37" s="50"/>
      <c r="TLS37" s="50"/>
      <c r="TLT37" s="50"/>
      <c r="TLU37" s="50"/>
      <c r="TLV37" s="50"/>
      <c r="TLW37" s="50"/>
      <c r="TLX37" s="50"/>
      <c r="TLY37" s="50"/>
      <c r="TLZ37" s="50"/>
      <c r="TMA37" s="50"/>
      <c r="TMB37" s="50"/>
      <c r="TMC37" s="50"/>
      <c r="TMD37" s="50"/>
      <c r="TME37" s="50"/>
      <c r="TMF37" s="50"/>
      <c r="TMG37" s="50"/>
      <c r="TMH37" s="50"/>
      <c r="TMI37" s="50"/>
      <c r="TMJ37" s="50"/>
      <c r="TMK37" s="50"/>
      <c r="TML37" s="50"/>
      <c r="TMM37" s="50"/>
      <c r="TMN37" s="50"/>
      <c r="TMO37" s="50"/>
      <c r="TMP37" s="50"/>
      <c r="TMQ37" s="50"/>
      <c r="TMR37" s="50"/>
      <c r="TMS37" s="50"/>
      <c r="TMT37" s="50"/>
      <c r="TMU37" s="50"/>
      <c r="TMV37" s="50"/>
      <c r="TMW37" s="50"/>
      <c r="TMX37" s="50"/>
      <c r="TMY37" s="50"/>
      <c r="TMZ37" s="50"/>
      <c r="TNA37" s="50"/>
      <c r="TNB37" s="50"/>
      <c r="TNC37" s="50"/>
      <c r="TND37" s="50"/>
      <c r="TNE37" s="50"/>
      <c r="TNF37" s="50"/>
      <c r="TNG37" s="50"/>
      <c r="TNH37" s="50"/>
      <c r="TNI37" s="50"/>
      <c r="TNJ37" s="50"/>
      <c r="TNK37" s="50"/>
      <c r="TNL37" s="50"/>
      <c r="TNM37" s="50"/>
      <c r="TNN37" s="50"/>
      <c r="TNO37" s="50"/>
      <c r="TNP37" s="50"/>
      <c r="TNQ37" s="50"/>
      <c r="TNR37" s="50"/>
      <c r="TNS37" s="50"/>
      <c r="TNT37" s="50"/>
      <c r="TNU37" s="50"/>
      <c r="TNV37" s="50"/>
      <c r="TNW37" s="50"/>
      <c r="TNX37" s="50"/>
      <c r="TNY37" s="50"/>
      <c r="TNZ37" s="50"/>
      <c r="TOA37" s="50"/>
      <c r="TOB37" s="50"/>
      <c r="TOC37" s="50"/>
      <c r="TOD37" s="50"/>
      <c r="TOE37" s="50"/>
      <c r="TOF37" s="50"/>
      <c r="TOG37" s="50"/>
      <c r="TOH37" s="50"/>
      <c r="TOI37" s="50"/>
      <c r="TOJ37" s="50"/>
      <c r="TOK37" s="50"/>
      <c r="TOL37" s="50"/>
      <c r="TOM37" s="50"/>
      <c r="TON37" s="50"/>
      <c r="TOO37" s="50"/>
      <c r="TOP37" s="50"/>
      <c r="TOQ37" s="50"/>
      <c r="TOR37" s="50"/>
      <c r="TOS37" s="50"/>
      <c r="TOT37" s="50"/>
      <c r="TOU37" s="50"/>
      <c r="TOV37" s="50"/>
      <c r="TOW37" s="50"/>
      <c r="TOX37" s="50"/>
      <c r="TOY37" s="50"/>
      <c r="TOZ37" s="50"/>
      <c r="TPA37" s="50"/>
      <c r="TPB37" s="50"/>
      <c r="TPC37" s="50"/>
      <c r="TPD37" s="50"/>
      <c r="TPE37" s="50"/>
      <c r="TPF37" s="50"/>
      <c r="TPG37" s="50"/>
      <c r="TPH37" s="50"/>
      <c r="TPI37" s="50"/>
      <c r="TPJ37" s="50"/>
      <c r="TPK37" s="50"/>
      <c r="TPL37" s="50"/>
      <c r="TPM37" s="50"/>
      <c r="TPN37" s="50"/>
      <c r="TPO37" s="50"/>
      <c r="TPP37" s="50"/>
      <c r="TPQ37" s="50"/>
      <c r="TPR37" s="50"/>
      <c r="TPS37" s="50"/>
      <c r="TPT37" s="50"/>
      <c r="TPU37" s="50"/>
      <c r="TPV37" s="50"/>
      <c r="TPW37" s="50"/>
      <c r="TPX37" s="50"/>
      <c r="TPY37" s="50"/>
      <c r="TPZ37" s="50"/>
      <c r="TQA37" s="50"/>
      <c r="TQB37" s="50"/>
      <c r="TQC37" s="50"/>
      <c r="TQD37" s="50"/>
      <c r="TQE37" s="50"/>
      <c r="TQF37" s="50"/>
      <c r="TQG37" s="50"/>
      <c r="TQH37" s="50"/>
      <c r="TQI37" s="50"/>
      <c r="TQJ37" s="50"/>
      <c r="TQK37" s="50"/>
      <c r="TQL37" s="50"/>
      <c r="TQM37" s="50"/>
      <c r="TQN37" s="50"/>
      <c r="TQO37" s="50"/>
      <c r="TQP37" s="50"/>
      <c r="TQQ37" s="50"/>
      <c r="TQR37" s="50"/>
      <c r="TQS37" s="50"/>
      <c r="TQT37" s="50"/>
      <c r="TQU37" s="50"/>
      <c r="TQV37" s="50"/>
      <c r="TQW37" s="50"/>
      <c r="TQX37" s="50"/>
      <c r="TQY37" s="50"/>
      <c r="TQZ37" s="50"/>
      <c r="TRA37" s="50"/>
      <c r="TRB37" s="50"/>
      <c r="TRC37" s="50"/>
      <c r="TRD37" s="50"/>
      <c r="TRE37" s="50"/>
      <c r="TRF37" s="50"/>
      <c r="TRG37" s="50"/>
      <c r="TRH37" s="50"/>
      <c r="TRI37" s="50"/>
      <c r="TRJ37" s="50"/>
      <c r="TRK37" s="50"/>
      <c r="TRL37" s="50"/>
      <c r="TRM37" s="50"/>
      <c r="TRN37" s="50"/>
      <c r="TRO37" s="50"/>
      <c r="TRP37" s="50"/>
      <c r="TRQ37" s="50"/>
      <c r="TRR37" s="50"/>
      <c r="TRS37" s="50"/>
      <c r="TRT37" s="50"/>
      <c r="TRU37" s="50"/>
      <c r="TRV37" s="50"/>
      <c r="TRW37" s="50"/>
      <c r="TRX37" s="50"/>
      <c r="TRY37" s="50"/>
      <c r="TRZ37" s="50"/>
      <c r="TSA37" s="50"/>
      <c r="TSB37" s="50"/>
      <c r="TSC37" s="50"/>
      <c r="TSD37" s="50"/>
      <c r="TSE37" s="50"/>
      <c r="TSF37" s="50"/>
      <c r="TSG37" s="50"/>
      <c r="TSH37" s="50"/>
      <c r="TSI37" s="50"/>
      <c r="TSJ37" s="50"/>
      <c r="TSK37" s="50"/>
      <c r="TSL37" s="50"/>
      <c r="TSM37" s="50"/>
      <c r="TSN37" s="50"/>
      <c r="TSO37" s="50"/>
      <c r="TSP37" s="50"/>
      <c r="TSQ37" s="50"/>
      <c r="TSR37" s="50"/>
      <c r="TSS37" s="50"/>
      <c r="TST37" s="50"/>
      <c r="TSU37" s="50"/>
      <c r="TSV37" s="50"/>
      <c r="TSW37" s="50"/>
      <c r="TSX37" s="50"/>
      <c r="TSY37" s="50"/>
      <c r="TSZ37" s="50"/>
      <c r="TTA37" s="50"/>
      <c r="TTB37" s="50"/>
      <c r="TTC37" s="50"/>
      <c r="TTD37" s="50"/>
      <c r="TTE37" s="50"/>
      <c r="TTF37" s="50"/>
      <c r="TTG37" s="50"/>
      <c r="TTH37" s="50"/>
      <c r="TTI37" s="50"/>
      <c r="TTJ37" s="50"/>
      <c r="TTK37" s="50"/>
      <c r="TTL37" s="50"/>
      <c r="TTM37" s="50"/>
      <c r="TTN37" s="50"/>
      <c r="TTO37" s="50"/>
      <c r="TTP37" s="50"/>
      <c r="TTQ37" s="50"/>
      <c r="TTR37" s="50"/>
      <c r="TTS37" s="50"/>
      <c r="TTT37" s="50"/>
      <c r="TTU37" s="50"/>
      <c r="TTV37" s="50"/>
      <c r="TTW37" s="50"/>
      <c r="TTX37" s="50"/>
      <c r="TTY37" s="50"/>
      <c r="TTZ37" s="50"/>
      <c r="TUA37" s="50"/>
      <c r="TUB37" s="50"/>
      <c r="TUC37" s="50"/>
      <c r="TUD37" s="50"/>
      <c r="TUE37" s="50"/>
      <c r="TUF37" s="50"/>
      <c r="TUG37" s="50"/>
      <c r="TUH37" s="50"/>
      <c r="TUI37" s="50"/>
      <c r="TUJ37" s="50"/>
      <c r="TUK37" s="50"/>
      <c r="TUL37" s="50"/>
      <c r="TUM37" s="50"/>
      <c r="TUN37" s="50"/>
      <c r="TUO37" s="50"/>
      <c r="TUP37" s="50"/>
      <c r="TUQ37" s="50"/>
      <c r="TUR37" s="50"/>
      <c r="TUS37" s="50"/>
      <c r="TUT37" s="50"/>
      <c r="TUU37" s="50"/>
      <c r="TUV37" s="50"/>
      <c r="TUW37" s="50"/>
      <c r="TUX37" s="50"/>
      <c r="TUY37" s="50"/>
      <c r="TUZ37" s="50"/>
      <c r="TVA37" s="50"/>
      <c r="TVB37" s="50"/>
      <c r="TVC37" s="50"/>
      <c r="TVD37" s="50"/>
      <c r="TVE37" s="50"/>
      <c r="TVF37" s="50"/>
      <c r="TVG37" s="50"/>
      <c r="TVH37" s="50"/>
      <c r="TVI37" s="50"/>
      <c r="TVJ37" s="50"/>
      <c r="TVK37" s="50"/>
      <c r="TVL37" s="50"/>
      <c r="TVM37" s="50"/>
      <c r="TVN37" s="50"/>
      <c r="TVO37" s="50"/>
      <c r="TVP37" s="50"/>
      <c r="TVQ37" s="50"/>
      <c r="TVR37" s="50"/>
      <c r="TVS37" s="50"/>
      <c r="TVT37" s="50"/>
      <c r="TVU37" s="50"/>
      <c r="TVV37" s="50"/>
      <c r="TVW37" s="50"/>
      <c r="TVX37" s="50"/>
      <c r="TVY37" s="50"/>
      <c r="TVZ37" s="50"/>
      <c r="TWA37" s="50"/>
      <c r="TWB37" s="50"/>
      <c r="TWC37" s="50"/>
      <c r="TWD37" s="50"/>
      <c r="TWE37" s="50"/>
      <c r="TWF37" s="50"/>
      <c r="TWG37" s="50"/>
      <c r="TWH37" s="50"/>
      <c r="TWI37" s="50"/>
      <c r="TWJ37" s="50"/>
      <c r="TWK37" s="50"/>
      <c r="TWL37" s="50"/>
      <c r="TWM37" s="50"/>
      <c r="TWN37" s="50"/>
      <c r="TWO37" s="50"/>
      <c r="TWP37" s="50"/>
      <c r="TWQ37" s="50"/>
      <c r="TWR37" s="50"/>
      <c r="TWS37" s="50"/>
      <c r="TWT37" s="50"/>
      <c r="TWU37" s="50"/>
      <c r="TWV37" s="50"/>
      <c r="TWW37" s="50"/>
      <c r="TWX37" s="50"/>
      <c r="TWY37" s="50"/>
      <c r="TWZ37" s="50"/>
      <c r="TXA37" s="50"/>
      <c r="TXB37" s="50"/>
      <c r="TXC37" s="50"/>
      <c r="TXD37" s="50"/>
      <c r="TXE37" s="50"/>
      <c r="TXF37" s="50"/>
      <c r="TXG37" s="50"/>
      <c r="TXH37" s="50"/>
      <c r="TXI37" s="50"/>
      <c r="TXJ37" s="50"/>
      <c r="TXK37" s="50"/>
      <c r="TXL37" s="50"/>
      <c r="TXM37" s="50"/>
      <c r="TXN37" s="50"/>
      <c r="TXO37" s="50"/>
      <c r="TXP37" s="50"/>
      <c r="TXQ37" s="50"/>
      <c r="TXR37" s="50"/>
      <c r="TXS37" s="50"/>
      <c r="TXT37" s="50"/>
      <c r="TXU37" s="50"/>
      <c r="TXV37" s="50"/>
      <c r="TXW37" s="50"/>
      <c r="TXX37" s="50"/>
      <c r="TXY37" s="50"/>
      <c r="TXZ37" s="50"/>
      <c r="TYA37" s="50"/>
      <c r="TYB37" s="50"/>
      <c r="TYC37" s="50"/>
      <c r="TYD37" s="50"/>
      <c r="TYE37" s="50"/>
      <c r="TYF37" s="50"/>
      <c r="TYG37" s="50"/>
      <c r="TYH37" s="50"/>
      <c r="TYI37" s="50"/>
      <c r="TYJ37" s="50"/>
      <c r="TYK37" s="50"/>
      <c r="TYL37" s="50"/>
      <c r="TYM37" s="50"/>
      <c r="TYN37" s="50"/>
      <c r="TYO37" s="50"/>
      <c r="TYP37" s="50"/>
      <c r="TYQ37" s="50"/>
      <c r="TYR37" s="50"/>
      <c r="TYS37" s="50"/>
      <c r="TYT37" s="50"/>
      <c r="TYU37" s="50"/>
      <c r="TYV37" s="50"/>
      <c r="TYW37" s="50"/>
      <c r="TYX37" s="50"/>
      <c r="TYY37" s="50"/>
      <c r="TYZ37" s="50"/>
      <c r="TZA37" s="50"/>
      <c r="TZB37" s="50"/>
      <c r="TZC37" s="50"/>
      <c r="TZD37" s="50"/>
      <c r="TZE37" s="50"/>
      <c r="TZF37" s="50"/>
      <c r="TZG37" s="50"/>
      <c r="TZH37" s="50"/>
      <c r="TZI37" s="50"/>
      <c r="TZJ37" s="50"/>
      <c r="TZK37" s="50"/>
      <c r="TZL37" s="50"/>
      <c r="TZM37" s="50"/>
      <c r="TZN37" s="50"/>
      <c r="TZO37" s="50"/>
      <c r="TZP37" s="50"/>
      <c r="TZQ37" s="50"/>
      <c r="TZR37" s="50"/>
      <c r="TZS37" s="50"/>
      <c r="TZT37" s="50"/>
      <c r="TZU37" s="50"/>
      <c r="TZV37" s="50"/>
      <c r="TZW37" s="50"/>
      <c r="TZX37" s="50"/>
      <c r="TZY37" s="50"/>
      <c r="TZZ37" s="50"/>
      <c r="UAA37" s="50"/>
      <c r="UAB37" s="50"/>
      <c r="UAC37" s="50"/>
      <c r="UAD37" s="50"/>
      <c r="UAE37" s="50"/>
      <c r="UAF37" s="50"/>
      <c r="UAG37" s="50"/>
      <c r="UAH37" s="50"/>
      <c r="UAI37" s="50"/>
      <c r="UAJ37" s="50"/>
      <c r="UAK37" s="50"/>
      <c r="UAL37" s="50"/>
      <c r="UAM37" s="50"/>
      <c r="UAN37" s="50"/>
      <c r="UAO37" s="50"/>
      <c r="UAP37" s="50"/>
      <c r="UAQ37" s="50"/>
      <c r="UAR37" s="50"/>
      <c r="UAS37" s="50"/>
      <c r="UAT37" s="50"/>
      <c r="UAU37" s="50"/>
      <c r="UAV37" s="50"/>
      <c r="UAW37" s="50"/>
      <c r="UAX37" s="50"/>
      <c r="UAY37" s="50"/>
      <c r="UAZ37" s="50"/>
      <c r="UBA37" s="50"/>
      <c r="UBB37" s="50"/>
      <c r="UBC37" s="50"/>
      <c r="UBD37" s="50"/>
      <c r="UBE37" s="50"/>
      <c r="UBF37" s="50"/>
      <c r="UBG37" s="50"/>
      <c r="UBH37" s="50"/>
      <c r="UBI37" s="50"/>
      <c r="UBJ37" s="50"/>
      <c r="UBK37" s="50"/>
      <c r="UBL37" s="50"/>
      <c r="UBM37" s="50"/>
      <c r="UBN37" s="50"/>
      <c r="UBO37" s="50"/>
      <c r="UBP37" s="50"/>
      <c r="UBQ37" s="50"/>
      <c r="UBR37" s="50"/>
      <c r="UBS37" s="50"/>
      <c r="UBT37" s="50"/>
      <c r="UBU37" s="50"/>
      <c r="UBV37" s="50"/>
      <c r="UBW37" s="50"/>
      <c r="UBX37" s="50"/>
      <c r="UBY37" s="50"/>
      <c r="UBZ37" s="50"/>
      <c r="UCA37" s="50"/>
      <c r="UCB37" s="50"/>
      <c r="UCC37" s="50"/>
      <c r="UCD37" s="50"/>
      <c r="UCE37" s="50"/>
      <c r="UCF37" s="50"/>
      <c r="UCG37" s="50"/>
      <c r="UCH37" s="50"/>
      <c r="UCI37" s="50"/>
      <c r="UCJ37" s="50"/>
      <c r="UCK37" s="50"/>
      <c r="UCL37" s="50"/>
      <c r="UCM37" s="50"/>
      <c r="UCN37" s="50"/>
      <c r="UCO37" s="50"/>
      <c r="UCP37" s="50"/>
      <c r="UCQ37" s="50"/>
      <c r="UCR37" s="50"/>
      <c r="UCS37" s="50"/>
      <c r="UCT37" s="50"/>
      <c r="UCU37" s="50"/>
      <c r="UCV37" s="50"/>
      <c r="UCW37" s="50"/>
      <c r="UCX37" s="50"/>
      <c r="UCY37" s="50"/>
      <c r="UCZ37" s="50"/>
      <c r="UDA37" s="50"/>
      <c r="UDB37" s="50"/>
      <c r="UDC37" s="50"/>
      <c r="UDD37" s="50"/>
      <c r="UDE37" s="50"/>
      <c r="UDF37" s="50"/>
      <c r="UDG37" s="50"/>
      <c r="UDH37" s="50"/>
      <c r="UDI37" s="50"/>
      <c r="UDJ37" s="50"/>
      <c r="UDK37" s="50"/>
      <c r="UDL37" s="50"/>
      <c r="UDM37" s="50"/>
      <c r="UDN37" s="50"/>
      <c r="UDO37" s="50"/>
      <c r="UDP37" s="50"/>
      <c r="UDQ37" s="50"/>
      <c r="UDR37" s="50"/>
      <c r="UDS37" s="50"/>
      <c r="UDT37" s="50"/>
      <c r="UDU37" s="50"/>
      <c r="UDV37" s="50"/>
      <c r="UDW37" s="50"/>
      <c r="UDX37" s="50"/>
      <c r="UDY37" s="50"/>
      <c r="UDZ37" s="50"/>
      <c r="UEA37" s="50"/>
      <c r="UEB37" s="50"/>
      <c r="UEC37" s="50"/>
      <c r="UED37" s="50"/>
      <c r="UEE37" s="50"/>
      <c r="UEF37" s="50"/>
      <c r="UEG37" s="50"/>
      <c r="UEH37" s="50"/>
      <c r="UEI37" s="50"/>
      <c r="UEJ37" s="50"/>
      <c r="UEK37" s="50"/>
      <c r="UEL37" s="50"/>
      <c r="UEM37" s="50"/>
      <c r="UEN37" s="50"/>
      <c r="UEO37" s="50"/>
      <c r="UEP37" s="50"/>
      <c r="UEQ37" s="50"/>
      <c r="UER37" s="50"/>
      <c r="UES37" s="50"/>
      <c r="UET37" s="50"/>
      <c r="UEU37" s="50"/>
      <c r="UEV37" s="50"/>
      <c r="UEW37" s="50"/>
      <c r="UEX37" s="50"/>
      <c r="UEY37" s="50"/>
      <c r="UEZ37" s="50"/>
      <c r="UFA37" s="50"/>
      <c r="UFB37" s="50"/>
      <c r="UFC37" s="50"/>
      <c r="UFD37" s="50"/>
      <c r="UFE37" s="50"/>
      <c r="UFF37" s="50"/>
      <c r="UFG37" s="50"/>
      <c r="UFH37" s="50"/>
      <c r="UFI37" s="50"/>
      <c r="UFJ37" s="50"/>
      <c r="UFK37" s="50"/>
      <c r="UFL37" s="50"/>
      <c r="UFM37" s="50"/>
      <c r="UFN37" s="50"/>
      <c r="UFO37" s="50"/>
      <c r="UFP37" s="50"/>
      <c r="UFQ37" s="50"/>
      <c r="UFR37" s="50"/>
      <c r="UFS37" s="50"/>
      <c r="UFT37" s="50"/>
      <c r="UFU37" s="50"/>
      <c r="UFV37" s="50"/>
      <c r="UFW37" s="50"/>
      <c r="UFX37" s="50"/>
      <c r="UFY37" s="50"/>
      <c r="UFZ37" s="50"/>
      <c r="UGA37" s="50"/>
      <c r="UGB37" s="50"/>
      <c r="UGC37" s="50"/>
      <c r="UGD37" s="50"/>
      <c r="UGE37" s="50"/>
      <c r="UGF37" s="50"/>
      <c r="UGG37" s="50"/>
      <c r="UGH37" s="50"/>
      <c r="UGI37" s="50"/>
      <c r="UGJ37" s="50"/>
      <c r="UGK37" s="50"/>
      <c r="UGL37" s="50"/>
      <c r="UGM37" s="50"/>
      <c r="UGN37" s="50"/>
      <c r="UGO37" s="50"/>
      <c r="UGP37" s="50"/>
      <c r="UGQ37" s="50"/>
      <c r="UGR37" s="50"/>
      <c r="UGS37" s="50"/>
      <c r="UGT37" s="50"/>
      <c r="UGU37" s="50"/>
      <c r="UGV37" s="50"/>
      <c r="UGW37" s="50"/>
      <c r="UGX37" s="50"/>
      <c r="UGY37" s="50"/>
      <c r="UGZ37" s="50"/>
      <c r="UHA37" s="50"/>
      <c r="UHB37" s="50"/>
      <c r="UHC37" s="50"/>
      <c r="UHD37" s="50"/>
      <c r="UHE37" s="50"/>
      <c r="UHF37" s="50"/>
      <c r="UHG37" s="50"/>
      <c r="UHH37" s="50"/>
      <c r="UHI37" s="50"/>
      <c r="UHJ37" s="50"/>
      <c r="UHK37" s="50"/>
      <c r="UHL37" s="50"/>
      <c r="UHM37" s="50"/>
      <c r="UHN37" s="50"/>
      <c r="UHO37" s="50"/>
      <c r="UHP37" s="50"/>
      <c r="UHQ37" s="50"/>
      <c r="UHR37" s="50"/>
      <c r="UHS37" s="50"/>
      <c r="UHT37" s="50"/>
      <c r="UHU37" s="50"/>
      <c r="UHV37" s="50"/>
      <c r="UHW37" s="50"/>
      <c r="UHX37" s="50"/>
      <c r="UHY37" s="50"/>
      <c r="UHZ37" s="50"/>
      <c r="UIA37" s="50"/>
      <c r="UIB37" s="50"/>
      <c r="UIC37" s="50"/>
      <c r="UID37" s="50"/>
      <c r="UIE37" s="50"/>
      <c r="UIF37" s="50"/>
      <c r="UIG37" s="50"/>
      <c r="UIH37" s="50"/>
      <c r="UII37" s="50"/>
      <c r="UIJ37" s="50"/>
      <c r="UIK37" s="50"/>
      <c r="UIL37" s="50"/>
      <c r="UIM37" s="50"/>
      <c r="UIN37" s="50"/>
      <c r="UIO37" s="50"/>
      <c r="UIP37" s="50"/>
      <c r="UIQ37" s="50"/>
      <c r="UIR37" s="50"/>
      <c r="UIS37" s="50"/>
      <c r="UIT37" s="50"/>
      <c r="UIU37" s="50"/>
      <c r="UIV37" s="50"/>
      <c r="UIW37" s="50"/>
      <c r="UIX37" s="50"/>
      <c r="UIY37" s="50"/>
      <c r="UIZ37" s="50"/>
      <c r="UJA37" s="50"/>
      <c r="UJB37" s="50"/>
      <c r="UJC37" s="50"/>
      <c r="UJD37" s="50"/>
      <c r="UJE37" s="50"/>
      <c r="UJF37" s="50"/>
      <c r="UJG37" s="50"/>
      <c r="UJH37" s="50"/>
      <c r="UJI37" s="50"/>
      <c r="UJJ37" s="50"/>
      <c r="UJK37" s="50"/>
      <c r="UJL37" s="50"/>
      <c r="UJM37" s="50"/>
      <c r="UJN37" s="50"/>
      <c r="UJO37" s="50"/>
      <c r="UJP37" s="50"/>
      <c r="UJQ37" s="50"/>
      <c r="UJR37" s="50"/>
      <c r="UJS37" s="50"/>
      <c r="UJT37" s="50"/>
      <c r="UJU37" s="50"/>
      <c r="UJV37" s="50"/>
      <c r="UJW37" s="50"/>
      <c r="UJX37" s="50"/>
      <c r="UJY37" s="50"/>
      <c r="UJZ37" s="50"/>
      <c r="UKA37" s="50"/>
      <c r="UKB37" s="50"/>
      <c r="UKC37" s="50"/>
      <c r="UKD37" s="50"/>
      <c r="UKE37" s="50"/>
      <c r="UKF37" s="50"/>
      <c r="UKG37" s="50"/>
      <c r="UKH37" s="50"/>
      <c r="UKI37" s="50"/>
      <c r="UKJ37" s="50"/>
      <c r="UKK37" s="50"/>
      <c r="UKL37" s="50"/>
      <c r="UKM37" s="50"/>
      <c r="UKN37" s="50"/>
      <c r="UKO37" s="50"/>
      <c r="UKP37" s="50"/>
      <c r="UKQ37" s="50"/>
      <c r="UKR37" s="50"/>
      <c r="UKS37" s="50"/>
      <c r="UKT37" s="50"/>
      <c r="UKU37" s="50"/>
      <c r="UKV37" s="50"/>
      <c r="UKW37" s="50"/>
      <c r="UKX37" s="50"/>
      <c r="UKY37" s="50"/>
      <c r="UKZ37" s="50"/>
      <c r="ULA37" s="50"/>
      <c r="ULB37" s="50"/>
      <c r="ULC37" s="50"/>
      <c r="ULD37" s="50"/>
      <c r="ULE37" s="50"/>
      <c r="ULF37" s="50"/>
      <c r="ULG37" s="50"/>
      <c r="ULH37" s="50"/>
      <c r="ULI37" s="50"/>
      <c r="ULJ37" s="50"/>
      <c r="ULK37" s="50"/>
      <c r="ULL37" s="50"/>
      <c r="ULM37" s="50"/>
      <c r="ULN37" s="50"/>
      <c r="ULO37" s="50"/>
      <c r="ULP37" s="50"/>
      <c r="ULQ37" s="50"/>
      <c r="ULR37" s="50"/>
      <c r="ULS37" s="50"/>
      <c r="ULT37" s="50"/>
      <c r="ULU37" s="50"/>
      <c r="ULV37" s="50"/>
      <c r="ULW37" s="50"/>
      <c r="ULX37" s="50"/>
      <c r="ULY37" s="50"/>
      <c r="ULZ37" s="50"/>
      <c r="UMA37" s="50"/>
      <c r="UMB37" s="50"/>
      <c r="UMC37" s="50"/>
      <c r="UMD37" s="50"/>
      <c r="UME37" s="50"/>
      <c r="UMF37" s="50"/>
      <c r="UMG37" s="50"/>
      <c r="UMH37" s="50"/>
      <c r="UMI37" s="50"/>
      <c r="UMJ37" s="50"/>
      <c r="UMK37" s="50"/>
      <c r="UML37" s="50"/>
      <c r="UMM37" s="50"/>
      <c r="UMN37" s="50"/>
      <c r="UMO37" s="50"/>
      <c r="UMP37" s="50"/>
      <c r="UMQ37" s="50"/>
      <c r="UMR37" s="50"/>
      <c r="UMS37" s="50"/>
      <c r="UMT37" s="50"/>
      <c r="UMU37" s="50"/>
      <c r="UMV37" s="50"/>
      <c r="UMW37" s="50"/>
      <c r="UMX37" s="50"/>
      <c r="UMY37" s="50"/>
      <c r="UMZ37" s="50"/>
      <c r="UNA37" s="50"/>
      <c r="UNB37" s="50"/>
      <c r="UNC37" s="50"/>
      <c r="UND37" s="50"/>
      <c r="UNE37" s="50"/>
      <c r="UNF37" s="50"/>
      <c r="UNG37" s="50"/>
      <c r="UNH37" s="50"/>
      <c r="UNI37" s="50"/>
      <c r="UNJ37" s="50"/>
      <c r="UNK37" s="50"/>
      <c r="UNL37" s="50"/>
      <c r="UNM37" s="50"/>
      <c r="UNN37" s="50"/>
      <c r="UNO37" s="50"/>
      <c r="UNP37" s="50"/>
      <c r="UNQ37" s="50"/>
      <c r="UNR37" s="50"/>
      <c r="UNS37" s="50"/>
      <c r="UNT37" s="50"/>
      <c r="UNU37" s="50"/>
      <c r="UNV37" s="50"/>
      <c r="UNW37" s="50"/>
      <c r="UNX37" s="50"/>
      <c r="UNY37" s="50"/>
      <c r="UNZ37" s="50"/>
      <c r="UOA37" s="50"/>
      <c r="UOB37" s="50"/>
      <c r="UOC37" s="50"/>
      <c r="UOD37" s="50"/>
      <c r="UOE37" s="50"/>
      <c r="UOF37" s="50"/>
      <c r="UOG37" s="50"/>
      <c r="UOH37" s="50"/>
      <c r="UOI37" s="50"/>
      <c r="UOJ37" s="50"/>
      <c r="UOK37" s="50"/>
      <c r="UOL37" s="50"/>
      <c r="UOM37" s="50"/>
      <c r="UON37" s="50"/>
      <c r="UOO37" s="50"/>
      <c r="UOP37" s="50"/>
      <c r="UOQ37" s="50"/>
      <c r="UOR37" s="50"/>
      <c r="UOS37" s="50"/>
      <c r="UOT37" s="50"/>
      <c r="UOU37" s="50"/>
      <c r="UOV37" s="50"/>
      <c r="UOW37" s="50"/>
      <c r="UOX37" s="50"/>
      <c r="UOY37" s="50"/>
      <c r="UOZ37" s="50"/>
      <c r="UPA37" s="50"/>
      <c r="UPB37" s="50"/>
      <c r="UPC37" s="50"/>
      <c r="UPD37" s="50"/>
      <c r="UPE37" s="50"/>
      <c r="UPF37" s="50"/>
      <c r="UPG37" s="50"/>
      <c r="UPH37" s="50"/>
      <c r="UPI37" s="50"/>
      <c r="UPJ37" s="50"/>
      <c r="UPK37" s="50"/>
      <c r="UPL37" s="50"/>
      <c r="UPM37" s="50"/>
      <c r="UPN37" s="50"/>
      <c r="UPO37" s="50"/>
      <c r="UPP37" s="50"/>
      <c r="UPQ37" s="50"/>
      <c r="UPR37" s="50"/>
      <c r="UPS37" s="50"/>
      <c r="UPT37" s="50"/>
      <c r="UPU37" s="50"/>
      <c r="UPV37" s="50"/>
      <c r="UPW37" s="50"/>
      <c r="UPX37" s="50"/>
      <c r="UPY37" s="50"/>
      <c r="UPZ37" s="50"/>
      <c r="UQA37" s="50"/>
      <c r="UQB37" s="50"/>
      <c r="UQC37" s="50"/>
      <c r="UQD37" s="50"/>
      <c r="UQE37" s="50"/>
      <c r="UQF37" s="50"/>
      <c r="UQG37" s="50"/>
      <c r="UQH37" s="50"/>
      <c r="UQI37" s="50"/>
      <c r="UQJ37" s="50"/>
      <c r="UQK37" s="50"/>
      <c r="UQL37" s="50"/>
      <c r="UQM37" s="50"/>
      <c r="UQN37" s="50"/>
      <c r="UQO37" s="50"/>
      <c r="UQP37" s="50"/>
      <c r="UQQ37" s="50"/>
      <c r="UQR37" s="50"/>
      <c r="UQS37" s="50"/>
      <c r="UQT37" s="50"/>
      <c r="UQU37" s="50"/>
      <c r="UQV37" s="50"/>
      <c r="UQW37" s="50"/>
      <c r="UQX37" s="50"/>
      <c r="UQY37" s="50"/>
      <c r="UQZ37" s="50"/>
      <c r="URA37" s="50"/>
      <c r="URB37" s="50"/>
      <c r="URC37" s="50"/>
      <c r="URD37" s="50"/>
      <c r="URE37" s="50"/>
      <c r="URF37" s="50"/>
      <c r="URG37" s="50"/>
      <c r="URH37" s="50"/>
      <c r="URI37" s="50"/>
      <c r="URJ37" s="50"/>
      <c r="URK37" s="50"/>
      <c r="URL37" s="50"/>
      <c r="URM37" s="50"/>
      <c r="URN37" s="50"/>
      <c r="URO37" s="50"/>
      <c r="URP37" s="50"/>
      <c r="URQ37" s="50"/>
      <c r="URR37" s="50"/>
      <c r="URS37" s="50"/>
      <c r="URT37" s="50"/>
      <c r="URU37" s="50"/>
      <c r="URV37" s="50"/>
      <c r="URW37" s="50"/>
      <c r="URX37" s="50"/>
      <c r="URY37" s="50"/>
      <c r="URZ37" s="50"/>
      <c r="USA37" s="50"/>
      <c r="USB37" s="50"/>
      <c r="USC37" s="50"/>
      <c r="USD37" s="50"/>
      <c r="USE37" s="50"/>
      <c r="USF37" s="50"/>
      <c r="USG37" s="50"/>
      <c r="USH37" s="50"/>
      <c r="USI37" s="50"/>
      <c r="USJ37" s="50"/>
      <c r="USK37" s="50"/>
      <c r="USL37" s="50"/>
      <c r="USM37" s="50"/>
      <c r="USN37" s="50"/>
      <c r="USO37" s="50"/>
      <c r="USP37" s="50"/>
      <c r="USQ37" s="50"/>
      <c r="USR37" s="50"/>
      <c r="USS37" s="50"/>
      <c r="UST37" s="50"/>
      <c r="USU37" s="50"/>
      <c r="USV37" s="50"/>
      <c r="USW37" s="50"/>
      <c r="USX37" s="50"/>
      <c r="USY37" s="50"/>
      <c r="USZ37" s="50"/>
      <c r="UTA37" s="50"/>
      <c r="UTB37" s="50"/>
      <c r="UTC37" s="50"/>
      <c r="UTD37" s="50"/>
      <c r="UTE37" s="50"/>
      <c r="UTF37" s="50"/>
      <c r="UTG37" s="50"/>
      <c r="UTH37" s="50"/>
      <c r="UTI37" s="50"/>
      <c r="UTJ37" s="50"/>
      <c r="UTK37" s="50"/>
      <c r="UTL37" s="50"/>
      <c r="UTM37" s="50"/>
      <c r="UTN37" s="50"/>
      <c r="UTO37" s="50"/>
      <c r="UTP37" s="50"/>
      <c r="UTQ37" s="50"/>
      <c r="UTR37" s="50"/>
      <c r="UTS37" s="50"/>
      <c r="UTT37" s="50"/>
      <c r="UTU37" s="50"/>
      <c r="UTV37" s="50"/>
      <c r="UTW37" s="50"/>
      <c r="UTX37" s="50"/>
      <c r="UTY37" s="50"/>
      <c r="UTZ37" s="50"/>
      <c r="UUA37" s="50"/>
      <c r="UUB37" s="50"/>
      <c r="UUC37" s="50"/>
      <c r="UUD37" s="50"/>
      <c r="UUE37" s="50"/>
      <c r="UUF37" s="50"/>
      <c r="UUG37" s="50"/>
      <c r="UUH37" s="50"/>
      <c r="UUI37" s="50"/>
      <c r="UUJ37" s="50"/>
      <c r="UUK37" s="50"/>
      <c r="UUL37" s="50"/>
      <c r="UUM37" s="50"/>
      <c r="UUN37" s="50"/>
      <c r="UUO37" s="50"/>
      <c r="UUP37" s="50"/>
      <c r="UUQ37" s="50"/>
      <c r="UUR37" s="50"/>
      <c r="UUS37" s="50"/>
      <c r="UUT37" s="50"/>
      <c r="UUU37" s="50"/>
      <c r="UUV37" s="50"/>
      <c r="UUW37" s="50"/>
      <c r="UUX37" s="50"/>
      <c r="UUY37" s="50"/>
      <c r="UUZ37" s="50"/>
      <c r="UVA37" s="50"/>
      <c r="UVB37" s="50"/>
      <c r="UVC37" s="50"/>
      <c r="UVD37" s="50"/>
      <c r="UVE37" s="50"/>
      <c r="UVF37" s="50"/>
      <c r="UVG37" s="50"/>
      <c r="UVH37" s="50"/>
      <c r="UVI37" s="50"/>
      <c r="UVJ37" s="50"/>
      <c r="UVK37" s="50"/>
      <c r="UVL37" s="50"/>
      <c r="UVM37" s="50"/>
      <c r="UVN37" s="50"/>
      <c r="UVO37" s="50"/>
      <c r="UVP37" s="50"/>
      <c r="UVQ37" s="50"/>
      <c r="UVR37" s="50"/>
      <c r="UVS37" s="50"/>
      <c r="UVT37" s="50"/>
      <c r="UVU37" s="50"/>
      <c r="UVV37" s="50"/>
      <c r="UVW37" s="50"/>
      <c r="UVX37" s="50"/>
      <c r="UVY37" s="50"/>
      <c r="UVZ37" s="50"/>
      <c r="UWA37" s="50"/>
      <c r="UWB37" s="50"/>
      <c r="UWC37" s="50"/>
      <c r="UWD37" s="50"/>
      <c r="UWE37" s="50"/>
      <c r="UWF37" s="50"/>
      <c r="UWG37" s="50"/>
      <c r="UWH37" s="50"/>
      <c r="UWI37" s="50"/>
      <c r="UWJ37" s="50"/>
      <c r="UWK37" s="50"/>
      <c r="UWL37" s="50"/>
      <c r="UWM37" s="50"/>
      <c r="UWN37" s="50"/>
      <c r="UWO37" s="50"/>
      <c r="UWP37" s="50"/>
      <c r="UWQ37" s="50"/>
      <c r="UWR37" s="50"/>
      <c r="UWS37" s="50"/>
      <c r="UWT37" s="50"/>
      <c r="UWU37" s="50"/>
      <c r="UWV37" s="50"/>
      <c r="UWW37" s="50"/>
      <c r="UWX37" s="50"/>
      <c r="UWY37" s="50"/>
      <c r="UWZ37" s="50"/>
      <c r="UXA37" s="50"/>
      <c r="UXB37" s="50"/>
      <c r="UXC37" s="50"/>
      <c r="UXD37" s="50"/>
      <c r="UXE37" s="50"/>
      <c r="UXF37" s="50"/>
      <c r="UXG37" s="50"/>
      <c r="UXH37" s="50"/>
      <c r="UXI37" s="50"/>
      <c r="UXJ37" s="50"/>
      <c r="UXK37" s="50"/>
      <c r="UXL37" s="50"/>
      <c r="UXM37" s="50"/>
      <c r="UXN37" s="50"/>
      <c r="UXO37" s="50"/>
      <c r="UXP37" s="50"/>
      <c r="UXQ37" s="50"/>
      <c r="UXR37" s="50"/>
      <c r="UXS37" s="50"/>
      <c r="UXT37" s="50"/>
      <c r="UXU37" s="50"/>
      <c r="UXV37" s="50"/>
      <c r="UXW37" s="50"/>
      <c r="UXX37" s="50"/>
      <c r="UXY37" s="50"/>
      <c r="UXZ37" s="50"/>
      <c r="UYA37" s="50"/>
      <c r="UYB37" s="50"/>
      <c r="UYC37" s="50"/>
      <c r="UYD37" s="50"/>
      <c r="UYE37" s="50"/>
      <c r="UYF37" s="50"/>
      <c r="UYG37" s="50"/>
      <c r="UYH37" s="50"/>
      <c r="UYI37" s="50"/>
      <c r="UYJ37" s="50"/>
      <c r="UYK37" s="50"/>
      <c r="UYL37" s="50"/>
      <c r="UYM37" s="50"/>
      <c r="UYN37" s="50"/>
      <c r="UYO37" s="50"/>
      <c r="UYP37" s="50"/>
      <c r="UYQ37" s="50"/>
      <c r="UYR37" s="50"/>
      <c r="UYS37" s="50"/>
      <c r="UYT37" s="50"/>
      <c r="UYU37" s="50"/>
      <c r="UYV37" s="50"/>
      <c r="UYW37" s="50"/>
      <c r="UYX37" s="50"/>
      <c r="UYY37" s="50"/>
      <c r="UYZ37" s="50"/>
      <c r="UZA37" s="50"/>
      <c r="UZB37" s="50"/>
      <c r="UZC37" s="50"/>
      <c r="UZD37" s="50"/>
      <c r="UZE37" s="50"/>
      <c r="UZF37" s="50"/>
      <c r="UZG37" s="50"/>
      <c r="UZH37" s="50"/>
      <c r="UZI37" s="50"/>
      <c r="UZJ37" s="50"/>
      <c r="UZK37" s="50"/>
      <c r="UZL37" s="50"/>
      <c r="UZM37" s="50"/>
      <c r="UZN37" s="50"/>
      <c r="UZO37" s="50"/>
      <c r="UZP37" s="50"/>
      <c r="UZQ37" s="50"/>
      <c r="UZR37" s="50"/>
      <c r="UZS37" s="50"/>
      <c r="UZT37" s="50"/>
      <c r="UZU37" s="50"/>
      <c r="UZV37" s="50"/>
      <c r="UZW37" s="50"/>
      <c r="UZX37" s="50"/>
      <c r="UZY37" s="50"/>
      <c r="UZZ37" s="50"/>
      <c r="VAA37" s="50"/>
      <c r="VAB37" s="50"/>
      <c r="VAC37" s="50"/>
      <c r="VAD37" s="50"/>
      <c r="VAE37" s="50"/>
      <c r="VAF37" s="50"/>
      <c r="VAG37" s="50"/>
      <c r="VAH37" s="50"/>
      <c r="VAI37" s="50"/>
      <c r="VAJ37" s="50"/>
      <c r="VAK37" s="50"/>
      <c r="VAL37" s="50"/>
      <c r="VAM37" s="50"/>
      <c r="VAN37" s="50"/>
      <c r="VAO37" s="50"/>
      <c r="VAP37" s="50"/>
      <c r="VAQ37" s="50"/>
      <c r="VAR37" s="50"/>
      <c r="VAS37" s="50"/>
      <c r="VAT37" s="50"/>
      <c r="VAU37" s="50"/>
      <c r="VAV37" s="50"/>
      <c r="VAW37" s="50"/>
      <c r="VAX37" s="50"/>
      <c r="VAY37" s="50"/>
      <c r="VAZ37" s="50"/>
      <c r="VBA37" s="50"/>
      <c r="VBB37" s="50"/>
      <c r="VBC37" s="50"/>
      <c r="VBD37" s="50"/>
      <c r="VBE37" s="50"/>
      <c r="VBF37" s="50"/>
      <c r="VBG37" s="50"/>
      <c r="VBH37" s="50"/>
      <c r="VBI37" s="50"/>
      <c r="VBJ37" s="50"/>
      <c r="VBK37" s="50"/>
      <c r="VBL37" s="50"/>
      <c r="VBM37" s="50"/>
      <c r="VBN37" s="50"/>
      <c r="VBO37" s="50"/>
      <c r="VBP37" s="50"/>
      <c r="VBQ37" s="50"/>
      <c r="VBR37" s="50"/>
      <c r="VBS37" s="50"/>
      <c r="VBT37" s="50"/>
      <c r="VBU37" s="50"/>
      <c r="VBV37" s="50"/>
      <c r="VBW37" s="50"/>
      <c r="VBX37" s="50"/>
      <c r="VBY37" s="50"/>
      <c r="VBZ37" s="50"/>
      <c r="VCA37" s="50"/>
      <c r="VCB37" s="50"/>
      <c r="VCC37" s="50"/>
      <c r="VCD37" s="50"/>
      <c r="VCE37" s="50"/>
      <c r="VCF37" s="50"/>
      <c r="VCG37" s="50"/>
      <c r="VCH37" s="50"/>
      <c r="VCI37" s="50"/>
      <c r="VCJ37" s="50"/>
      <c r="VCK37" s="50"/>
      <c r="VCL37" s="50"/>
      <c r="VCM37" s="50"/>
      <c r="VCN37" s="50"/>
      <c r="VCO37" s="50"/>
      <c r="VCP37" s="50"/>
      <c r="VCQ37" s="50"/>
      <c r="VCR37" s="50"/>
      <c r="VCS37" s="50"/>
      <c r="VCT37" s="50"/>
      <c r="VCU37" s="50"/>
      <c r="VCV37" s="50"/>
      <c r="VCW37" s="50"/>
      <c r="VCX37" s="50"/>
      <c r="VCY37" s="50"/>
      <c r="VCZ37" s="50"/>
      <c r="VDA37" s="50"/>
      <c r="VDB37" s="50"/>
      <c r="VDC37" s="50"/>
      <c r="VDD37" s="50"/>
      <c r="VDE37" s="50"/>
      <c r="VDF37" s="50"/>
      <c r="VDG37" s="50"/>
      <c r="VDH37" s="50"/>
      <c r="VDI37" s="50"/>
      <c r="VDJ37" s="50"/>
      <c r="VDK37" s="50"/>
      <c r="VDL37" s="50"/>
      <c r="VDM37" s="50"/>
      <c r="VDN37" s="50"/>
      <c r="VDO37" s="50"/>
      <c r="VDP37" s="50"/>
      <c r="VDQ37" s="50"/>
      <c r="VDR37" s="50"/>
      <c r="VDS37" s="50"/>
      <c r="VDT37" s="50"/>
      <c r="VDU37" s="50"/>
      <c r="VDV37" s="50"/>
      <c r="VDW37" s="50"/>
      <c r="VDX37" s="50"/>
      <c r="VDY37" s="50"/>
      <c r="VDZ37" s="50"/>
      <c r="VEA37" s="50"/>
      <c r="VEB37" s="50"/>
      <c r="VEC37" s="50"/>
      <c r="VED37" s="50"/>
      <c r="VEE37" s="50"/>
      <c r="VEF37" s="50"/>
      <c r="VEG37" s="50"/>
      <c r="VEH37" s="50"/>
      <c r="VEI37" s="50"/>
      <c r="VEJ37" s="50"/>
      <c r="VEK37" s="50"/>
      <c r="VEL37" s="50"/>
      <c r="VEM37" s="50"/>
      <c r="VEN37" s="50"/>
      <c r="VEO37" s="50"/>
      <c r="VEP37" s="50"/>
      <c r="VEQ37" s="50"/>
      <c r="VER37" s="50"/>
      <c r="VES37" s="50"/>
      <c r="VET37" s="50"/>
      <c r="VEU37" s="50"/>
      <c r="VEV37" s="50"/>
      <c r="VEW37" s="50"/>
      <c r="VEX37" s="50"/>
      <c r="VEY37" s="50"/>
      <c r="VEZ37" s="50"/>
      <c r="VFA37" s="50"/>
      <c r="VFB37" s="50"/>
      <c r="VFC37" s="50"/>
      <c r="VFD37" s="50"/>
      <c r="VFE37" s="50"/>
      <c r="VFF37" s="50"/>
      <c r="VFG37" s="50"/>
      <c r="VFH37" s="50"/>
      <c r="VFI37" s="50"/>
      <c r="VFJ37" s="50"/>
      <c r="VFK37" s="50"/>
      <c r="VFL37" s="50"/>
      <c r="VFM37" s="50"/>
      <c r="VFN37" s="50"/>
      <c r="VFO37" s="50"/>
      <c r="VFP37" s="50"/>
      <c r="VFQ37" s="50"/>
      <c r="VFR37" s="50"/>
      <c r="VFS37" s="50"/>
      <c r="VFT37" s="50"/>
      <c r="VFU37" s="50"/>
      <c r="VFV37" s="50"/>
      <c r="VFW37" s="50"/>
      <c r="VFX37" s="50"/>
      <c r="VFY37" s="50"/>
      <c r="VFZ37" s="50"/>
      <c r="VGA37" s="50"/>
      <c r="VGB37" s="50"/>
      <c r="VGC37" s="50"/>
      <c r="VGD37" s="50"/>
      <c r="VGE37" s="50"/>
      <c r="VGF37" s="50"/>
      <c r="VGG37" s="50"/>
      <c r="VGH37" s="50"/>
      <c r="VGI37" s="50"/>
      <c r="VGJ37" s="50"/>
      <c r="VGK37" s="50"/>
      <c r="VGL37" s="50"/>
      <c r="VGM37" s="50"/>
      <c r="VGN37" s="50"/>
      <c r="VGO37" s="50"/>
      <c r="VGP37" s="50"/>
      <c r="VGQ37" s="50"/>
      <c r="VGR37" s="50"/>
      <c r="VGS37" s="50"/>
      <c r="VGT37" s="50"/>
      <c r="VGU37" s="50"/>
      <c r="VGV37" s="50"/>
      <c r="VGW37" s="50"/>
      <c r="VGX37" s="50"/>
      <c r="VGY37" s="50"/>
      <c r="VGZ37" s="50"/>
      <c r="VHA37" s="50"/>
      <c r="VHB37" s="50"/>
      <c r="VHC37" s="50"/>
      <c r="VHD37" s="50"/>
      <c r="VHE37" s="50"/>
      <c r="VHF37" s="50"/>
      <c r="VHG37" s="50"/>
      <c r="VHH37" s="50"/>
      <c r="VHI37" s="50"/>
      <c r="VHJ37" s="50"/>
      <c r="VHK37" s="50"/>
      <c r="VHL37" s="50"/>
      <c r="VHM37" s="50"/>
      <c r="VHN37" s="50"/>
      <c r="VHO37" s="50"/>
      <c r="VHP37" s="50"/>
      <c r="VHQ37" s="50"/>
      <c r="VHR37" s="50"/>
      <c r="VHS37" s="50"/>
      <c r="VHT37" s="50"/>
      <c r="VHU37" s="50"/>
      <c r="VHV37" s="50"/>
      <c r="VHW37" s="50"/>
      <c r="VHX37" s="50"/>
      <c r="VHY37" s="50"/>
      <c r="VHZ37" s="50"/>
      <c r="VIA37" s="50"/>
      <c r="VIB37" s="50"/>
      <c r="VIC37" s="50"/>
      <c r="VID37" s="50"/>
      <c r="VIE37" s="50"/>
      <c r="VIF37" s="50"/>
      <c r="VIG37" s="50"/>
      <c r="VIH37" s="50"/>
      <c r="VII37" s="50"/>
      <c r="VIJ37" s="50"/>
      <c r="VIK37" s="50"/>
      <c r="VIL37" s="50"/>
      <c r="VIM37" s="50"/>
      <c r="VIN37" s="50"/>
      <c r="VIO37" s="50"/>
      <c r="VIP37" s="50"/>
      <c r="VIQ37" s="50"/>
      <c r="VIR37" s="50"/>
      <c r="VIS37" s="50"/>
      <c r="VIT37" s="50"/>
      <c r="VIU37" s="50"/>
      <c r="VIV37" s="50"/>
      <c r="VIW37" s="50"/>
      <c r="VIX37" s="50"/>
      <c r="VIY37" s="50"/>
      <c r="VIZ37" s="50"/>
      <c r="VJA37" s="50"/>
      <c r="VJB37" s="50"/>
      <c r="VJC37" s="50"/>
      <c r="VJD37" s="50"/>
      <c r="VJE37" s="50"/>
      <c r="VJF37" s="50"/>
      <c r="VJG37" s="50"/>
      <c r="VJH37" s="50"/>
      <c r="VJI37" s="50"/>
      <c r="VJJ37" s="50"/>
      <c r="VJK37" s="50"/>
      <c r="VJL37" s="50"/>
      <c r="VJM37" s="50"/>
      <c r="VJN37" s="50"/>
      <c r="VJO37" s="50"/>
      <c r="VJP37" s="50"/>
      <c r="VJQ37" s="50"/>
      <c r="VJR37" s="50"/>
      <c r="VJS37" s="50"/>
      <c r="VJT37" s="50"/>
      <c r="VJU37" s="50"/>
      <c r="VJV37" s="50"/>
      <c r="VJW37" s="50"/>
      <c r="VJX37" s="50"/>
      <c r="VJY37" s="50"/>
      <c r="VJZ37" s="50"/>
      <c r="VKA37" s="50"/>
      <c r="VKB37" s="50"/>
      <c r="VKC37" s="50"/>
      <c r="VKD37" s="50"/>
      <c r="VKE37" s="50"/>
      <c r="VKF37" s="50"/>
      <c r="VKG37" s="50"/>
      <c r="VKH37" s="50"/>
      <c r="VKI37" s="50"/>
      <c r="VKJ37" s="50"/>
      <c r="VKK37" s="50"/>
      <c r="VKL37" s="50"/>
      <c r="VKM37" s="50"/>
      <c r="VKN37" s="50"/>
      <c r="VKO37" s="50"/>
      <c r="VKP37" s="50"/>
      <c r="VKQ37" s="50"/>
      <c r="VKR37" s="50"/>
      <c r="VKS37" s="50"/>
      <c r="VKT37" s="50"/>
      <c r="VKU37" s="50"/>
      <c r="VKV37" s="50"/>
      <c r="VKW37" s="50"/>
      <c r="VKX37" s="50"/>
      <c r="VKY37" s="50"/>
      <c r="VKZ37" s="50"/>
      <c r="VLA37" s="50"/>
      <c r="VLB37" s="50"/>
      <c r="VLC37" s="50"/>
      <c r="VLD37" s="50"/>
      <c r="VLE37" s="50"/>
      <c r="VLF37" s="50"/>
      <c r="VLG37" s="50"/>
      <c r="VLH37" s="50"/>
      <c r="VLI37" s="50"/>
      <c r="VLJ37" s="50"/>
      <c r="VLK37" s="50"/>
      <c r="VLL37" s="50"/>
      <c r="VLM37" s="50"/>
      <c r="VLN37" s="50"/>
      <c r="VLO37" s="50"/>
      <c r="VLP37" s="50"/>
      <c r="VLQ37" s="50"/>
      <c r="VLR37" s="50"/>
      <c r="VLS37" s="50"/>
      <c r="VLT37" s="50"/>
      <c r="VLU37" s="50"/>
      <c r="VLV37" s="50"/>
      <c r="VLW37" s="50"/>
      <c r="VLX37" s="50"/>
      <c r="VLY37" s="50"/>
      <c r="VLZ37" s="50"/>
      <c r="VMA37" s="50"/>
      <c r="VMB37" s="50"/>
      <c r="VMC37" s="50"/>
      <c r="VMD37" s="50"/>
      <c r="VME37" s="50"/>
      <c r="VMF37" s="50"/>
      <c r="VMG37" s="50"/>
      <c r="VMH37" s="50"/>
      <c r="VMI37" s="50"/>
      <c r="VMJ37" s="50"/>
      <c r="VMK37" s="50"/>
      <c r="VML37" s="50"/>
      <c r="VMM37" s="50"/>
      <c r="VMN37" s="50"/>
      <c r="VMO37" s="50"/>
      <c r="VMP37" s="50"/>
      <c r="VMQ37" s="50"/>
      <c r="VMR37" s="50"/>
      <c r="VMS37" s="50"/>
      <c r="VMT37" s="50"/>
      <c r="VMU37" s="50"/>
      <c r="VMV37" s="50"/>
      <c r="VMW37" s="50"/>
      <c r="VMX37" s="50"/>
      <c r="VMY37" s="50"/>
      <c r="VMZ37" s="50"/>
      <c r="VNA37" s="50"/>
      <c r="VNB37" s="50"/>
      <c r="VNC37" s="50"/>
      <c r="VND37" s="50"/>
      <c r="VNE37" s="50"/>
      <c r="VNF37" s="50"/>
      <c r="VNG37" s="50"/>
      <c r="VNH37" s="50"/>
      <c r="VNI37" s="50"/>
      <c r="VNJ37" s="50"/>
      <c r="VNK37" s="50"/>
      <c r="VNL37" s="50"/>
      <c r="VNM37" s="50"/>
      <c r="VNN37" s="50"/>
      <c r="VNO37" s="50"/>
      <c r="VNP37" s="50"/>
      <c r="VNQ37" s="50"/>
      <c r="VNR37" s="50"/>
      <c r="VNS37" s="50"/>
      <c r="VNT37" s="50"/>
      <c r="VNU37" s="50"/>
      <c r="VNV37" s="50"/>
      <c r="VNW37" s="50"/>
      <c r="VNX37" s="50"/>
      <c r="VNY37" s="50"/>
      <c r="VNZ37" s="50"/>
      <c r="VOA37" s="50"/>
      <c r="VOB37" s="50"/>
      <c r="VOC37" s="50"/>
      <c r="VOD37" s="50"/>
      <c r="VOE37" s="50"/>
      <c r="VOF37" s="50"/>
      <c r="VOG37" s="50"/>
      <c r="VOH37" s="50"/>
      <c r="VOI37" s="50"/>
      <c r="VOJ37" s="50"/>
      <c r="VOK37" s="50"/>
      <c r="VOL37" s="50"/>
      <c r="VOM37" s="50"/>
      <c r="VON37" s="50"/>
      <c r="VOO37" s="50"/>
      <c r="VOP37" s="50"/>
      <c r="VOQ37" s="50"/>
      <c r="VOR37" s="50"/>
      <c r="VOS37" s="50"/>
      <c r="VOT37" s="50"/>
      <c r="VOU37" s="50"/>
      <c r="VOV37" s="50"/>
      <c r="VOW37" s="50"/>
      <c r="VOX37" s="50"/>
      <c r="VOY37" s="50"/>
      <c r="VOZ37" s="50"/>
      <c r="VPA37" s="50"/>
      <c r="VPB37" s="50"/>
      <c r="VPC37" s="50"/>
      <c r="VPD37" s="50"/>
      <c r="VPE37" s="50"/>
      <c r="VPF37" s="50"/>
      <c r="VPG37" s="50"/>
      <c r="VPH37" s="50"/>
      <c r="VPI37" s="50"/>
      <c r="VPJ37" s="50"/>
      <c r="VPK37" s="50"/>
      <c r="VPL37" s="50"/>
      <c r="VPM37" s="50"/>
      <c r="VPN37" s="50"/>
      <c r="VPO37" s="50"/>
      <c r="VPP37" s="50"/>
      <c r="VPQ37" s="50"/>
      <c r="VPR37" s="50"/>
      <c r="VPS37" s="50"/>
      <c r="VPT37" s="50"/>
      <c r="VPU37" s="50"/>
      <c r="VPV37" s="50"/>
      <c r="VPW37" s="50"/>
      <c r="VPX37" s="50"/>
      <c r="VPY37" s="50"/>
      <c r="VPZ37" s="50"/>
      <c r="VQA37" s="50"/>
      <c r="VQB37" s="50"/>
      <c r="VQC37" s="50"/>
      <c r="VQD37" s="50"/>
      <c r="VQE37" s="50"/>
      <c r="VQF37" s="50"/>
      <c r="VQG37" s="50"/>
      <c r="VQH37" s="50"/>
      <c r="VQI37" s="50"/>
      <c r="VQJ37" s="50"/>
      <c r="VQK37" s="50"/>
      <c r="VQL37" s="50"/>
      <c r="VQM37" s="50"/>
      <c r="VQN37" s="50"/>
      <c r="VQO37" s="50"/>
      <c r="VQP37" s="50"/>
      <c r="VQQ37" s="50"/>
      <c r="VQR37" s="50"/>
      <c r="VQS37" s="50"/>
      <c r="VQT37" s="50"/>
      <c r="VQU37" s="50"/>
      <c r="VQV37" s="50"/>
      <c r="VQW37" s="50"/>
      <c r="VQX37" s="50"/>
      <c r="VQY37" s="50"/>
      <c r="VQZ37" s="50"/>
      <c r="VRA37" s="50"/>
      <c r="VRB37" s="50"/>
      <c r="VRC37" s="50"/>
      <c r="VRD37" s="50"/>
      <c r="VRE37" s="50"/>
      <c r="VRF37" s="50"/>
      <c r="VRG37" s="50"/>
      <c r="VRH37" s="50"/>
      <c r="VRI37" s="50"/>
      <c r="VRJ37" s="50"/>
      <c r="VRK37" s="50"/>
      <c r="VRL37" s="50"/>
      <c r="VRM37" s="50"/>
      <c r="VRN37" s="50"/>
      <c r="VRO37" s="50"/>
      <c r="VRP37" s="50"/>
      <c r="VRQ37" s="50"/>
      <c r="VRR37" s="50"/>
      <c r="VRS37" s="50"/>
      <c r="VRT37" s="50"/>
      <c r="VRU37" s="50"/>
      <c r="VRV37" s="50"/>
      <c r="VRW37" s="50"/>
      <c r="VRX37" s="50"/>
      <c r="VRY37" s="50"/>
      <c r="VRZ37" s="50"/>
      <c r="VSA37" s="50"/>
      <c r="VSB37" s="50"/>
      <c r="VSC37" s="50"/>
      <c r="VSD37" s="50"/>
      <c r="VSE37" s="50"/>
      <c r="VSF37" s="50"/>
      <c r="VSG37" s="50"/>
      <c r="VSH37" s="50"/>
      <c r="VSI37" s="50"/>
      <c r="VSJ37" s="50"/>
      <c r="VSK37" s="50"/>
      <c r="VSL37" s="50"/>
      <c r="VSM37" s="50"/>
      <c r="VSN37" s="50"/>
      <c r="VSO37" s="50"/>
      <c r="VSP37" s="50"/>
      <c r="VSQ37" s="50"/>
      <c r="VSR37" s="50"/>
      <c r="VSS37" s="50"/>
      <c r="VST37" s="50"/>
      <c r="VSU37" s="50"/>
      <c r="VSV37" s="50"/>
      <c r="VSW37" s="50"/>
      <c r="VSX37" s="50"/>
      <c r="VSY37" s="50"/>
      <c r="VSZ37" s="50"/>
      <c r="VTA37" s="50"/>
      <c r="VTB37" s="50"/>
      <c r="VTC37" s="50"/>
      <c r="VTD37" s="50"/>
      <c r="VTE37" s="50"/>
      <c r="VTF37" s="50"/>
      <c r="VTG37" s="50"/>
      <c r="VTH37" s="50"/>
      <c r="VTI37" s="50"/>
      <c r="VTJ37" s="50"/>
      <c r="VTK37" s="50"/>
      <c r="VTL37" s="50"/>
      <c r="VTM37" s="50"/>
      <c r="VTN37" s="50"/>
      <c r="VTO37" s="50"/>
      <c r="VTP37" s="50"/>
      <c r="VTQ37" s="50"/>
      <c r="VTR37" s="50"/>
      <c r="VTS37" s="50"/>
      <c r="VTT37" s="50"/>
      <c r="VTU37" s="50"/>
      <c r="VTV37" s="50"/>
      <c r="VTW37" s="50"/>
      <c r="VTX37" s="50"/>
      <c r="VTY37" s="50"/>
      <c r="VTZ37" s="50"/>
      <c r="VUA37" s="50"/>
      <c r="VUB37" s="50"/>
      <c r="VUC37" s="50"/>
      <c r="VUD37" s="50"/>
      <c r="VUE37" s="50"/>
      <c r="VUF37" s="50"/>
      <c r="VUG37" s="50"/>
      <c r="VUH37" s="50"/>
      <c r="VUI37" s="50"/>
      <c r="VUJ37" s="50"/>
      <c r="VUK37" s="50"/>
      <c r="VUL37" s="50"/>
      <c r="VUM37" s="50"/>
      <c r="VUN37" s="50"/>
      <c r="VUO37" s="50"/>
      <c r="VUP37" s="50"/>
      <c r="VUQ37" s="50"/>
      <c r="VUR37" s="50"/>
      <c r="VUS37" s="50"/>
      <c r="VUT37" s="50"/>
      <c r="VUU37" s="50"/>
      <c r="VUV37" s="50"/>
      <c r="VUW37" s="50"/>
      <c r="VUX37" s="50"/>
      <c r="VUY37" s="50"/>
      <c r="VUZ37" s="50"/>
      <c r="VVA37" s="50"/>
      <c r="VVB37" s="50"/>
      <c r="VVC37" s="50"/>
      <c r="VVD37" s="50"/>
      <c r="VVE37" s="50"/>
      <c r="VVF37" s="50"/>
      <c r="VVG37" s="50"/>
      <c r="VVH37" s="50"/>
      <c r="VVI37" s="50"/>
      <c r="VVJ37" s="50"/>
      <c r="VVK37" s="50"/>
      <c r="VVL37" s="50"/>
      <c r="VVM37" s="50"/>
      <c r="VVN37" s="50"/>
      <c r="VVO37" s="50"/>
      <c r="VVP37" s="50"/>
      <c r="VVQ37" s="50"/>
      <c r="VVR37" s="50"/>
      <c r="VVS37" s="50"/>
      <c r="VVT37" s="50"/>
      <c r="VVU37" s="50"/>
      <c r="VVV37" s="50"/>
      <c r="VVW37" s="50"/>
      <c r="VVX37" s="50"/>
      <c r="VVY37" s="50"/>
      <c r="VVZ37" s="50"/>
      <c r="VWA37" s="50"/>
      <c r="VWB37" s="50"/>
      <c r="VWC37" s="50"/>
      <c r="VWD37" s="50"/>
      <c r="VWE37" s="50"/>
      <c r="VWF37" s="50"/>
      <c r="VWG37" s="50"/>
      <c r="VWH37" s="50"/>
      <c r="VWI37" s="50"/>
      <c r="VWJ37" s="50"/>
      <c r="VWK37" s="50"/>
      <c r="VWL37" s="50"/>
      <c r="VWM37" s="50"/>
      <c r="VWN37" s="50"/>
      <c r="VWO37" s="50"/>
      <c r="VWP37" s="50"/>
      <c r="VWQ37" s="50"/>
      <c r="VWR37" s="50"/>
      <c r="VWS37" s="50"/>
      <c r="VWT37" s="50"/>
      <c r="VWU37" s="50"/>
      <c r="VWV37" s="50"/>
      <c r="VWW37" s="50"/>
      <c r="VWX37" s="50"/>
      <c r="VWY37" s="50"/>
      <c r="VWZ37" s="50"/>
      <c r="VXA37" s="50"/>
      <c r="VXB37" s="50"/>
      <c r="VXC37" s="50"/>
      <c r="VXD37" s="50"/>
      <c r="VXE37" s="50"/>
      <c r="VXF37" s="50"/>
      <c r="VXG37" s="50"/>
      <c r="VXH37" s="50"/>
      <c r="VXI37" s="50"/>
      <c r="VXJ37" s="50"/>
      <c r="VXK37" s="50"/>
      <c r="VXL37" s="50"/>
      <c r="VXM37" s="50"/>
      <c r="VXN37" s="50"/>
      <c r="VXO37" s="50"/>
      <c r="VXP37" s="50"/>
      <c r="VXQ37" s="50"/>
      <c r="VXR37" s="50"/>
      <c r="VXS37" s="50"/>
      <c r="VXT37" s="50"/>
      <c r="VXU37" s="50"/>
      <c r="VXV37" s="50"/>
      <c r="VXW37" s="50"/>
      <c r="VXX37" s="50"/>
      <c r="VXY37" s="50"/>
      <c r="VXZ37" s="50"/>
      <c r="VYA37" s="50"/>
      <c r="VYB37" s="50"/>
      <c r="VYC37" s="50"/>
      <c r="VYD37" s="50"/>
      <c r="VYE37" s="50"/>
      <c r="VYF37" s="50"/>
      <c r="VYG37" s="50"/>
      <c r="VYH37" s="50"/>
      <c r="VYI37" s="50"/>
      <c r="VYJ37" s="50"/>
      <c r="VYK37" s="50"/>
      <c r="VYL37" s="50"/>
      <c r="VYM37" s="50"/>
      <c r="VYN37" s="50"/>
      <c r="VYO37" s="50"/>
      <c r="VYP37" s="50"/>
      <c r="VYQ37" s="50"/>
      <c r="VYR37" s="50"/>
      <c r="VYS37" s="50"/>
      <c r="VYT37" s="50"/>
      <c r="VYU37" s="50"/>
      <c r="VYV37" s="50"/>
      <c r="VYW37" s="50"/>
      <c r="VYX37" s="50"/>
      <c r="VYY37" s="50"/>
      <c r="VYZ37" s="50"/>
      <c r="VZA37" s="50"/>
      <c r="VZB37" s="50"/>
      <c r="VZC37" s="50"/>
      <c r="VZD37" s="50"/>
      <c r="VZE37" s="50"/>
      <c r="VZF37" s="50"/>
      <c r="VZG37" s="50"/>
      <c r="VZH37" s="50"/>
      <c r="VZI37" s="50"/>
      <c r="VZJ37" s="50"/>
      <c r="VZK37" s="50"/>
      <c r="VZL37" s="50"/>
      <c r="VZM37" s="50"/>
      <c r="VZN37" s="50"/>
      <c r="VZO37" s="50"/>
      <c r="VZP37" s="50"/>
      <c r="VZQ37" s="50"/>
      <c r="VZR37" s="50"/>
      <c r="VZS37" s="50"/>
      <c r="VZT37" s="50"/>
      <c r="VZU37" s="50"/>
      <c r="VZV37" s="50"/>
      <c r="VZW37" s="50"/>
      <c r="VZX37" s="50"/>
      <c r="VZY37" s="50"/>
      <c r="VZZ37" s="50"/>
      <c r="WAA37" s="50"/>
      <c r="WAB37" s="50"/>
      <c r="WAC37" s="50"/>
      <c r="WAD37" s="50"/>
      <c r="WAE37" s="50"/>
      <c r="WAF37" s="50"/>
      <c r="WAG37" s="50"/>
      <c r="WAH37" s="50"/>
      <c r="WAI37" s="50"/>
      <c r="WAJ37" s="50"/>
      <c r="WAK37" s="50"/>
      <c r="WAL37" s="50"/>
      <c r="WAM37" s="50"/>
      <c r="WAN37" s="50"/>
      <c r="WAO37" s="50"/>
      <c r="WAP37" s="50"/>
      <c r="WAQ37" s="50"/>
      <c r="WAR37" s="50"/>
      <c r="WAS37" s="50"/>
      <c r="WAT37" s="50"/>
      <c r="WAU37" s="50"/>
      <c r="WAV37" s="50"/>
      <c r="WAW37" s="50"/>
      <c r="WAX37" s="50"/>
      <c r="WAY37" s="50"/>
      <c r="WAZ37" s="50"/>
      <c r="WBA37" s="50"/>
      <c r="WBB37" s="50"/>
      <c r="WBC37" s="50"/>
      <c r="WBD37" s="50"/>
      <c r="WBE37" s="50"/>
      <c r="WBF37" s="50"/>
      <c r="WBG37" s="50"/>
      <c r="WBH37" s="50"/>
      <c r="WBI37" s="50"/>
      <c r="WBJ37" s="50"/>
      <c r="WBK37" s="50"/>
      <c r="WBL37" s="50"/>
      <c r="WBM37" s="50"/>
      <c r="WBN37" s="50"/>
      <c r="WBO37" s="50"/>
      <c r="WBP37" s="50"/>
      <c r="WBQ37" s="50"/>
      <c r="WBR37" s="50"/>
      <c r="WBS37" s="50"/>
      <c r="WBT37" s="50"/>
      <c r="WBU37" s="50"/>
      <c r="WBV37" s="50"/>
      <c r="WBW37" s="50"/>
      <c r="WBX37" s="50"/>
      <c r="WBY37" s="50"/>
      <c r="WBZ37" s="50"/>
      <c r="WCA37" s="50"/>
      <c r="WCB37" s="50"/>
      <c r="WCC37" s="50"/>
      <c r="WCD37" s="50"/>
      <c r="WCE37" s="50"/>
      <c r="WCF37" s="50"/>
      <c r="WCG37" s="50"/>
      <c r="WCH37" s="50"/>
      <c r="WCI37" s="50"/>
      <c r="WCJ37" s="50"/>
      <c r="WCK37" s="50"/>
      <c r="WCL37" s="50"/>
      <c r="WCM37" s="50"/>
      <c r="WCN37" s="50"/>
      <c r="WCO37" s="50"/>
      <c r="WCP37" s="50"/>
      <c r="WCQ37" s="50"/>
      <c r="WCR37" s="50"/>
      <c r="WCS37" s="50"/>
      <c r="WCT37" s="50"/>
      <c r="WCU37" s="50"/>
      <c r="WCV37" s="50"/>
      <c r="WCW37" s="50"/>
      <c r="WCX37" s="50"/>
      <c r="WCY37" s="50"/>
      <c r="WCZ37" s="50"/>
      <c r="WDA37" s="50"/>
      <c r="WDB37" s="50"/>
      <c r="WDC37" s="50"/>
      <c r="WDD37" s="50"/>
      <c r="WDE37" s="50"/>
      <c r="WDF37" s="50"/>
      <c r="WDG37" s="50"/>
      <c r="WDH37" s="50"/>
      <c r="WDI37" s="50"/>
      <c r="WDJ37" s="50"/>
      <c r="WDK37" s="50"/>
      <c r="WDL37" s="50"/>
      <c r="WDM37" s="50"/>
      <c r="WDN37" s="50"/>
      <c r="WDO37" s="50"/>
      <c r="WDP37" s="50"/>
      <c r="WDQ37" s="50"/>
      <c r="WDR37" s="50"/>
      <c r="WDS37" s="50"/>
      <c r="WDT37" s="50"/>
      <c r="WDU37" s="50"/>
      <c r="WDV37" s="50"/>
      <c r="WDW37" s="50"/>
      <c r="WDX37" s="50"/>
      <c r="WDY37" s="50"/>
      <c r="WDZ37" s="50"/>
      <c r="WEA37" s="50"/>
      <c r="WEB37" s="50"/>
      <c r="WEC37" s="50"/>
      <c r="WED37" s="50"/>
      <c r="WEE37" s="50"/>
      <c r="WEF37" s="50"/>
      <c r="WEG37" s="50"/>
      <c r="WEH37" s="50"/>
      <c r="WEI37" s="50"/>
      <c r="WEJ37" s="50"/>
      <c r="WEK37" s="50"/>
      <c r="WEL37" s="50"/>
      <c r="WEM37" s="50"/>
      <c r="WEN37" s="50"/>
      <c r="WEO37" s="50"/>
      <c r="WEP37" s="50"/>
      <c r="WEQ37" s="50"/>
      <c r="WER37" s="50"/>
      <c r="WES37" s="50"/>
      <c r="WET37" s="50"/>
      <c r="WEU37" s="50"/>
      <c r="WEV37" s="50"/>
      <c r="WEW37" s="50"/>
      <c r="WEX37" s="50"/>
      <c r="WEY37" s="50"/>
      <c r="WEZ37" s="50"/>
      <c r="WFA37" s="50"/>
      <c r="WFB37" s="50"/>
      <c r="WFC37" s="50"/>
      <c r="WFD37" s="50"/>
      <c r="WFE37" s="50"/>
      <c r="WFF37" s="50"/>
      <c r="WFG37" s="50"/>
      <c r="WFH37" s="50"/>
      <c r="WFI37" s="50"/>
      <c r="WFJ37" s="50"/>
      <c r="WFK37" s="50"/>
      <c r="WFL37" s="50"/>
      <c r="WFM37" s="50"/>
      <c r="WFN37" s="50"/>
      <c r="WFO37" s="50"/>
      <c r="WFP37" s="50"/>
      <c r="WFQ37" s="50"/>
      <c r="WFR37" s="50"/>
      <c r="WFS37" s="50"/>
      <c r="WFT37" s="50"/>
      <c r="WFU37" s="50"/>
      <c r="WFV37" s="50"/>
      <c r="WFW37" s="50"/>
      <c r="WFX37" s="50"/>
      <c r="WFY37" s="50"/>
      <c r="WFZ37" s="50"/>
      <c r="WGA37" s="50"/>
      <c r="WGB37" s="50"/>
      <c r="WGC37" s="50"/>
      <c r="WGD37" s="50"/>
      <c r="WGE37" s="50"/>
      <c r="WGF37" s="50"/>
      <c r="WGG37" s="50"/>
      <c r="WGH37" s="50"/>
      <c r="WGI37" s="50"/>
      <c r="WGJ37" s="50"/>
      <c r="WGK37" s="50"/>
      <c r="WGL37" s="50"/>
      <c r="WGM37" s="50"/>
      <c r="WGN37" s="50"/>
      <c r="WGO37" s="50"/>
      <c r="WGP37" s="50"/>
      <c r="WGQ37" s="50"/>
      <c r="WGR37" s="50"/>
      <c r="WGS37" s="50"/>
      <c r="WGT37" s="50"/>
      <c r="WGU37" s="50"/>
      <c r="WGV37" s="50"/>
      <c r="WGW37" s="50"/>
      <c r="WGX37" s="50"/>
      <c r="WGY37" s="50"/>
      <c r="WGZ37" s="50"/>
      <c r="WHA37" s="50"/>
      <c r="WHB37" s="50"/>
      <c r="WHC37" s="50"/>
      <c r="WHD37" s="50"/>
      <c r="WHE37" s="50"/>
      <c r="WHF37" s="50"/>
      <c r="WHG37" s="50"/>
      <c r="WHH37" s="50"/>
      <c r="WHI37" s="50"/>
      <c r="WHJ37" s="50"/>
      <c r="WHK37" s="50"/>
      <c r="WHL37" s="50"/>
      <c r="WHM37" s="50"/>
      <c r="WHN37" s="50"/>
      <c r="WHO37" s="50"/>
      <c r="WHP37" s="50"/>
      <c r="WHQ37" s="50"/>
      <c r="WHR37" s="50"/>
      <c r="WHS37" s="50"/>
      <c r="WHT37" s="50"/>
      <c r="WHU37" s="50"/>
      <c r="WHV37" s="50"/>
      <c r="WHW37" s="50"/>
      <c r="WHX37" s="50"/>
      <c r="WHY37" s="50"/>
      <c r="WHZ37" s="50"/>
      <c r="WIA37" s="50"/>
      <c r="WIB37" s="50"/>
      <c r="WIC37" s="50"/>
      <c r="WID37" s="50"/>
      <c r="WIE37" s="50"/>
      <c r="WIF37" s="50"/>
      <c r="WIG37" s="50"/>
      <c r="WIH37" s="50"/>
      <c r="WII37" s="50"/>
      <c r="WIJ37" s="50"/>
      <c r="WIK37" s="50"/>
      <c r="WIL37" s="50"/>
      <c r="WIM37" s="50"/>
      <c r="WIN37" s="50"/>
      <c r="WIO37" s="50"/>
      <c r="WIP37" s="50"/>
      <c r="WIQ37" s="50"/>
      <c r="WIR37" s="50"/>
      <c r="WIS37" s="50"/>
      <c r="WIT37" s="50"/>
      <c r="WIU37" s="50"/>
      <c r="WIV37" s="50"/>
      <c r="WIW37" s="50"/>
      <c r="WIX37" s="50"/>
      <c r="WIY37" s="50"/>
      <c r="WIZ37" s="50"/>
      <c r="WJA37" s="50"/>
      <c r="WJB37" s="50"/>
      <c r="WJC37" s="50"/>
      <c r="WJD37" s="50"/>
      <c r="WJE37" s="50"/>
      <c r="WJF37" s="50"/>
      <c r="WJG37" s="50"/>
      <c r="WJH37" s="50"/>
      <c r="WJI37" s="50"/>
      <c r="WJJ37" s="50"/>
      <c r="WJK37" s="50"/>
      <c r="WJL37" s="50"/>
      <c r="WJM37" s="50"/>
      <c r="WJN37" s="50"/>
      <c r="WJO37" s="50"/>
      <c r="WJP37" s="50"/>
      <c r="WJQ37" s="50"/>
      <c r="WJR37" s="50"/>
      <c r="WJS37" s="50"/>
      <c r="WJT37" s="50"/>
      <c r="WJU37" s="50"/>
      <c r="WJV37" s="50"/>
      <c r="WJW37" s="50"/>
      <c r="WJX37" s="50"/>
      <c r="WJY37" s="50"/>
      <c r="WJZ37" s="50"/>
      <c r="WKA37" s="50"/>
      <c r="WKB37" s="50"/>
      <c r="WKC37" s="50"/>
      <c r="WKD37" s="50"/>
      <c r="WKE37" s="50"/>
      <c r="WKF37" s="50"/>
      <c r="WKG37" s="50"/>
      <c r="WKH37" s="50"/>
      <c r="WKI37" s="50"/>
      <c r="WKJ37" s="50"/>
      <c r="WKK37" s="50"/>
      <c r="WKL37" s="50"/>
      <c r="WKM37" s="50"/>
      <c r="WKN37" s="50"/>
      <c r="WKO37" s="50"/>
      <c r="WKP37" s="50"/>
      <c r="WKQ37" s="50"/>
      <c r="WKR37" s="50"/>
      <c r="WKS37" s="50"/>
      <c r="WKT37" s="50"/>
      <c r="WKU37" s="50"/>
      <c r="WKV37" s="50"/>
      <c r="WKW37" s="50"/>
      <c r="WKX37" s="50"/>
      <c r="WKY37" s="50"/>
      <c r="WKZ37" s="50"/>
      <c r="WLA37" s="50"/>
      <c r="WLB37" s="50"/>
      <c r="WLC37" s="50"/>
      <c r="WLD37" s="50"/>
      <c r="WLE37" s="50"/>
      <c r="WLF37" s="50"/>
      <c r="WLG37" s="50"/>
      <c r="WLH37" s="50"/>
      <c r="WLI37" s="50"/>
      <c r="WLJ37" s="50"/>
      <c r="WLK37" s="50"/>
      <c r="WLL37" s="50"/>
      <c r="WLM37" s="50"/>
      <c r="WLN37" s="50"/>
      <c r="WLO37" s="50"/>
      <c r="WLP37" s="50"/>
      <c r="WLQ37" s="50"/>
      <c r="WLR37" s="50"/>
      <c r="WLS37" s="50"/>
      <c r="WLT37" s="50"/>
      <c r="WLU37" s="50"/>
      <c r="WLV37" s="50"/>
      <c r="WLW37" s="50"/>
      <c r="WLX37" s="50"/>
      <c r="WLY37" s="50"/>
      <c r="WLZ37" s="50"/>
      <c r="WMA37" s="50"/>
      <c r="WMB37" s="50"/>
      <c r="WMC37" s="50"/>
      <c r="WMD37" s="50"/>
      <c r="WME37" s="50"/>
      <c r="WMF37" s="50"/>
      <c r="WMG37" s="50"/>
      <c r="WMH37" s="50"/>
      <c r="WMI37" s="50"/>
      <c r="WMJ37" s="50"/>
      <c r="WMK37" s="50"/>
      <c r="WML37" s="50"/>
      <c r="WMM37" s="50"/>
      <c r="WMN37" s="50"/>
      <c r="WMO37" s="50"/>
      <c r="WMP37" s="50"/>
      <c r="WMQ37" s="50"/>
      <c r="WMR37" s="50"/>
      <c r="WMS37" s="50"/>
      <c r="WMT37" s="50"/>
      <c r="WMU37" s="50"/>
      <c r="WMV37" s="50"/>
      <c r="WMW37" s="50"/>
      <c r="WMX37" s="50"/>
      <c r="WMY37" s="50"/>
      <c r="WMZ37" s="50"/>
      <c r="WNA37" s="50"/>
      <c r="WNB37" s="50"/>
      <c r="WNC37" s="50"/>
      <c r="WND37" s="50"/>
      <c r="WNE37" s="50"/>
      <c r="WNF37" s="50"/>
      <c r="WNG37" s="50"/>
      <c r="WNH37" s="50"/>
      <c r="WNI37" s="50"/>
      <c r="WNJ37" s="50"/>
      <c r="WNK37" s="50"/>
      <c r="WNL37" s="50"/>
      <c r="WNM37" s="50"/>
      <c r="WNN37" s="50"/>
      <c r="WNO37" s="50"/>
      <c r="WNP37" s="50"/>
      <c r="WNQ37" s="50"/>
      <c r="WNR37" s="50"/>
      <c r="WNS37" s="50"/>
      <c r="WNT37" s="50"/>
      <c r="WNU37" s="50"/>
      <c r="WNV37" s="50"/>
      <c r="WNW37" s="50"/>
      <c r="WNX37" s="50"/>
      <c r="WNY37" s="50"/>
      <c r="WNZ37" s="50"/>
      <c r="WOA37" s="50"/>
      <c r="WOB37" s="50"/>
      <c r="WOC37" s="50"/>
      <c r="WOD37" s="50"/>
      <c r="WOE37" s="50"/>
      <c r="WOF37" s="50"/>
      <c r="WOG37" s="50"/>
      <c r="WOH37" s="50"/>
      <c r="WOI37" s="50"/>
      <c r="WOJ37" s="50"/>
      <c r="WOK37" s="50"/>
      <c r="WOL37" s="50"/>
      <c r="WOM37" s="50"/>
      <c r="WON37" s="50"/>
      <c r="WOO37" s="50"/>
      <c r="WOP37" s="50"/>
      <c r="WOQ37" s="50"/>
      <c r="WOR37" s="50"/>
      <c r="WOS37" s="50"/>
      <c r="WOT37" s="50"/>
      <c r="WOU37" s="50"/>
      <c r="WOV37" s="50"/>
      <c r="WOW37" s="50"/>
      <c r="WOX37" s="50"/>
      <c r="WOY37" s="50"/>
      <c r="WOZ37" s="50"/>
      <c r="WPA37" s="50"/>
      <c r="WPB37" s="50"/>
      <c r="WPC37" s="50"/>
      <c r="WPD37" s="50"/>
      <c r="WPE37" s="50"/>
      <c r="WPF37" s="50"/>
      <c r="WPG37" s="50"/>
      <c r="WPH37" s="50"/>
      <c r="WPI37" s="50"/>
      <c r="WPJ37" s="50"/>
      <c r="WPK37" s="50"/>
      <c r="WPL37" s="50"/>
      <c r="WPM37" s="50"/>
      <c r="WPN37" s="50"/>
      <c r="WPO37" s="50"/>
      <c r="WPP37" s="50"/>
      <c r="WPQ37" s="50"/>
      <c r="WPR37" s="50"/>
      <c r="WPS37" s="50"/>
      <c r="WPT37" s="50"/>
      <c r="WPU37" s="50"/>
      <c r="WPV37" s="50"/>
      <c r="WPW37" s="50"/>
      <c r="WPX37" s="50"/>
      <c r="WPY37" s="50"/>
      <c r="WPZ37" s="50"/>
      <c r="WQA37" s="50"/>
      <c r="WQB37" s="50"/>
      <c r="WQC37" s="50"/>
      <c r="WQD37" s="50"/>
      <c r="WQE37" s="50"/>
      <c r="WQF37" s="50"/>
      <c r="WQG37" s="50"/>
      <c r="WQH37" s="50"/>
      <c r="WQI37" s="50"/>
      <c r="WQJ37" s="50"/>
      <c r="WQK37" s="50"/>
      <c r="WQL37" s="50"/>
      <c r="WQM37" s="50"/>
      <c r="WQN37" s="50"/>
      <c r="WQO37" s="50"/>
      <c r="WQP37" s="50"/>
      <c r="WQQ37" s="50"/>
      <c r="WQR37" s="50"/>
      <c r="WQS37" s="50"/>
      <c r="WQT37" s="50"/>
      <c r="WQU37" s="50"/>
      <c r="WQV37" s="50"/>
      <c r="WQW37" s="50"/>
      <c r="WQX37" s="50"/>
      <c r="WQY37" s="50"/>
      <c r="WQZ37" s="50"/>
      <c r="WRA37" s="50"/>
      <c r="WRB37" s="50"/>
      <c r="WRC37" s="50"/>
      <c r="WRD37" s="50"/>
      <c r="WRE37" s="50"/>
      <c r="WRF37" s="50"/>
      <c r="WRG37" s="50"/>
      <c r="WRH37" s="50"/>
      <c r="WRI37" s="50"/>
      <c r="WRJ37" s="50"/>
      <c r="WRK37" s="50"/>
      <c r="WRL37" s="50"/>
      <c r="WRM37" s="50"/>
      <c r="WRN37" s="50"/>
      <c r="WRO37" s="50"/>
      <c r="WRP37" s="50"/>
      <c r="WRQ37" s="50"/>
      <c r="WRR37" s="50"/>
      <c r="WRS37" s="50"/>
      <c r="WRT37" s="50"/>
      <c r="WRU37" s="50"/>
      <c r="WRV37" s="50"/>
      <c r="WRW37" s="50"/>
      <c r="WRX37" s="50"/>
      <c r="WRY37" s="50"/>
      <c r="WRZ37" s="50"/>
      <c r="WSA37" s="50"/>
      <c r="WSB37" s="50"/>
      <c r="WSC37" s="50"/>
      <c r="WSD37" s="50"/>
      <c r="WSE37" s="50"/>
      <c r="WSF37" s="50"/>
      <c r="WSG37" s="50"/>
      <c r="WSH37" s="50"/>
      <c r="WSI37" s="50"/>
      <c r="WSJ37" s="50"/>
      <c r="WSK37" s="50"/>
      <c r="WSL37" s="50"/>
      <c r="WSM37" s="50"/>
      <c r="WSN37" s="50"/>
      <c r="WSO37" s="50"/>
      <c r="WSP37" s="50"/>
      <c r="WSQ37" s="50"/>
      <c r="WSR37" s="50"/>
      <c r="WSS37" s="50"/>
      <c r="WST37" s="50"/>
      <c r="WSU37" s="50"/>
      <c r="WSV37" s="50"/>
      <c r="WSW37" s="50"/>
      <c r="WSX37" s="50"/>
      <c r="WSY37" s="50"/>
      <c r="WSZ37" s="50"/>
      <c r="WTA37" s="50"/>
      <c r="WTB37" s="50"/>
      <c r="WTC37" s="50"/>
      <c r="WTD37" s="50"/>
      <c r="WTE37" s="50"/>
      <c r="WTF37" s="50"/>
      <c r="WTG37" s="50"/>
      <c r="WTH37" s="50"/>
      <c r="WTI37" s="50"/>
      <c r="WTJ37" s="50"/>
      <c r="WTK37" s="50"/>
      <c r="WTL37" s="50"/>
      <c r="WTM37" s="50"/>
      <c r="WTN37" s="50"/>
      <c r="WTO37" s="50"/>
      <c r="WTP37" s="50"/>
      <c r="WTQ37" s="50"/>
      <c r="WTR37" s="50"/>
      <c r="WTS37" s="50"/>
      <c r="WTT37" s="50"/>
      <c r="WTU37" s="50"/>
      <c r="WTV37" s="50"/>
      <c r="WTW37" s="50"/>
      <c r="WTX37" s="50"/>
      <c r="WTY37" s="50"/>
      <c r="WTZ37" s="50"/>
      <c r="WUA37" s="50"/>
      <c r="WUB37" s="50"/>
      <c r="WUC37" s="50"/>
      <c r="WUD37" s="50"/>
      <c r="WUE37" s="50"/>
      <c r="WUF37" s="50"/>
      <c r="WUG37" s="50"/>
      <c r="WUH37" s="50"/>
      <c r="WUI37" s="50"/>
      <c r="WUJ37" s="50"/>
      <c r="WUK37" s="50"/>
      <c r="WUL37" s="50"/>
      <c r="WUM37" s="50"/>
      <c r="WUN37" s="50"/>
      <c r="WUO37" s="50"/>
      <c r="WUP37" s="50"/>
      <c r="WUQ37" s="50"/>
      <c r="WUR37" s="50"/>
      <c r="WUS37" s="50"/>
      <c r="WUT37" s="50"/>
      <c r="WUU37" s="50"/>
      <c r="WUV37" s="50"/>
      <c r="WUW37" s="50"/>
      <c r="WUX37" s="50"/>
      <c r="WUY37" s="50"/>
      <c r="WUZ37" s="50"/>
      <c r="WVA37" s="50"/>
      <c r="WVB37" s="50"/>
      <c r="WVC37" s="50"/>
      <c r="WVD37" s="50"/>
      <c r="WVE37" s="50"/>
      <c r="WVF37" s="50"/>
      <c r="WVG37" s="50"/>
      <c r="WVH37" s="50"/>
      <c r="WVI37" s="50"/>
      <c r="WVJ37" s="50"/>
      <c r="WVK37" s="50"/>
      <c r="WVL37" s="50"/>
      <c r="WVM37" s="50"/>
      <c r="WVN37" s="50"/>
      <c r="WVO37" s="50"/>
      <c r="WVP37" s="50"/>
      <c r="WVQ37" s="50"/>
      <c r="WVR37" s="50"/>
      <c r="WVS37" s="50"/>
      <c r="WVT37" s="50"/>
      <c r="WVU37" s="50"/>
      <c r="WVV37" s="50"/>
      <c r="WVW37" s="50"/>
      <c r="WVX37" s="50"/>
      <c r="WVY37" s="50"/>
      <c r="WVZ37" s="50"/>
      <c r="WWA37" s="50"/>
      <c r="WWB37" s="50"/>
      <c r="WWC37" s="50"/>
      <c r="WWD37" s="50"/>
      <c r="WWE37" s="50"/>
      <c r="WWF37" s="50"/>
      <c r="WWG37" s="50"/>
      <c r="WWH37" s="50"/>
      <c r="WWI37" s="50"/>
      <c r="WWJ37" s="50"/>
      <c r="WWK37" s="50"/>
      <c r="WWL37" s="50"/>
      <c r="WWM37" s="50"/>
      <c r="WWN37" s="50"/>
      <c r="WWO37" s="50"/>
      <c r="WWP37" s="50"/>
      <c r="WWQ37" s="50"/>
      <c r="WWR37" s="50"/>
      <c r="WWS37" s="50"/>
      <c r="WWT37" s="50"/>
      <c r="WWU37" s="50"/>
      <c r="WWV37" s="50"/>
      <c r="WWW37" s="50"/>
      <c r="WWX37" s="50"/>
      <c r="WWY37" s="50"/>
      <c r="WWZ37" s="50"/>
      <c r="WXA37" s="50"/>
      <c r="WXB37" s="50"/>
      <c r="WXC37" s="50"/>
      <c r="WXD37" s="50"/>
      <c r="WXE37" s="50"/>
      <c r="WXF37" s="50"/>
      <c r="WXG37" s="50"/>
      <c r="WXH37" s="50"/>
      <c r="WXI37" s="50"/>
      <c r="WXJ37" s="50"/>
      <c r="WXK37" s="50"/>
      <c r="WXL37" s="50"/>
      <c r="WXM37" s="50"/>
      <c r="WXN37" s="50"/>
      <c r="WXO37" s="50"/>
      <c r="WXP37" s="50"/>
      <c r="WXQ37" s="50"/>
      <c r="WXR37" s="50"/>
      <c r="WXS37" s="50"/>
      <c r="WXT37" s="50"/>
      <c r="WXU37" s="50"/>
      <c r="WXV37" s="50"/>
      <c r="WXW37" s="50"/>
      <c r="WXX37" s="50"/>
      <c r="WXY37" s="50"/>
      <c r="WXZ37" s="50"/>
      <c r="WYA37" s="50"/>
      <c r="WYB37" s="50"/>
      <c r="WYC37" s="50"/>
      <c r="WYD37" s="50"/>
      <c r="WYE37" s="50"/>
      <c r="WYF37" s="50"/>
      <c r="WYG37" s="50"/>
      <c r="WYH37" s="50"/>
      <c r="WYI37" s="50"/>
      <c r="WYJ37" s="50"/>
      <c r="WYK37" s="50"/>
      <c r="WYL37" s="50"/>
      <c r="WYM37" s="50"/>
      <c r="WYN37" s="50"/>
      <c r="WYO37" s="50"/>
      <c r="WYP37" s="50"/>
      <c r="WYQ37" s="50"/>
      <c r="WYR37" s="50"/>
      <c r="WYS37" s="50"/>
      <c r="WYT37" s="50"/>
      <c r="WYU37" s="50"/>
      <c r="WYV37" s="50"/>
      <c r="WYW37" s="50"/>
      <c r="WYX37" s="50"/>
      <c r="WYY37" s="50"/>
      <c r="WYZ37" s="50"/>
      <c r="WZA37" s="50"/>
      <c r="WZB37" s="50"/>
      <c r="WZC37" s="50"/>
      <c r="WZD37" s="50"/>
      <c r="WZE37" s="50"/>
      <c r="WZF37" s="50"/>
      <c r="WZG37" s="50"/>
      <c r="WZH37" s="50"/>
      <c r="WZI37" s="50"/>
      <c r="WZJ37" s="50"/>
      <c r="WZK37" s="50"/>
      <c r="WZL37" s="50"/>
      <c r="WZM37" s="50"/>
      <c r="WZN37" s="50"/>
      <c r="WZO37" s="50"/>
      <c r="WZP37" s="50"/>
      <c r="WZQ37" s="50"/>
      <c r="WZR37" s="50"/>
      <c r="WZS37" s="50"/>
      <c r="WZT37" s="50"/>
      <c r="WZU37" s="50"/>
      <c r="WZV37" s="50"/>
      <c r="WZW37" s="50"/>
      <c r="WZX37" s="50"/>
      <c r="WZY37" s="50"/>
      <c r="WZZ37" s="50"/>
      <c r="XAA37" s="50"/>
      <c r="XAB37" s="50"/>
      <c r="XAC37" s="50"/>
      <c r="XAD37" s="50"/>
      <c r="XAE37" s="50"/>
      <c r="XAF37" s="50"/>
      <c r="XAG37" s="50"/>
      <c r="XAH37" s="50"/>
      <c r="XAI37" s="50"/>
      <c r="XAJ37" s="50"/>
      <c r="XAK37" s="50"/>
      <c r="XAL37" s="50"/>
      <c r="XAM37" s="50"/>
      <c r="XAN37" s="50"/>
      <c r="XAO37" s="50"/>
      <c r="XAP37" s="50"/>
      <c r="XAQ37" s="50"/>
      <c r="XAR37" s="50"/>
      <c r="XAS37" s="50"/>
      <c r="XAT37" s="50"/>
      <c r="XAU37" s="50"/>
      <c r="XAV37" s="50"/>
      <c r="XAW37" s="50"/>
      <c r="XAX37" s="50"/>
      <c r="XAY37" s="50"/>
      <c r="XAZ37" s="50"/>
      <c r="XBA37" s="50"/>
      <c r="XBB37" s="50"/>
      <c r="XBC37" s="50"/>
      <c r="XBD37" s="50"/>
      <c r="XBE37" s="50"/>
      <c r="XBF37" s="50"/>
      <c r="XBG37" s="50"/>
      <c r="XBH37" s="50"/>
      <c r="XBI37" s="50"/>
      <c r="XBJ37" s="50"/>
      <c r="XBK37" s="50"/>
      <c r="XBL37" s="50"/>
      <c r="XBM37" s="50"/>
      <c r="XBN37" s="50"/>
      <c r="XBO37" s="50"/>
      <c r="XBP37" s="50"/>
      <c r="XBQ37" s="50"/>
      <c r="XBR37" s="50"/>
      <c r="XBS37" s="50"/>
      <c r="XBT37" s="50"/>
      <c r="XBU37" s="50"/>
      <c r="XBV37" s="50"/>
      <c r="XBW37" s="50"/>
      <c r="XBX37" s="50"/>
      <c r="XBY37" s="50"/>
      <c r="XBZ37" s="50"/>
      <c r="XCA37" s="50"/>
      <c r="XCB37" s="50"/>
      <c r="XCC37" s="50"/>
      <c r="XCD37" s="50"/>
      <c r="XCE37" s="50"/>
      <c r="XCF37" s="50"/>
      <c r="XCG37" s="50"/>
      <c r="XCH37" s="50"/>
      <c r="XCI37" s="50"/>
      <c r="XCJ37" s="50"/>
      <c r="XCK37" s="50"/>
      <c r="XCL37" s="50"/>
      <c r="XCM37" s="50"/>
      <c r="XCN37" s="50"/>
      <c r="XCO37" s="50"/>
      <c r="XCP37" s="50"/>
      <c r="XCQ37" s="50"/>
      <c r="XCR37" s="50"/>
      <c r="XCS37" s="50"/>
      <c r="XCT37" s="50"/>
      <c r="XCU37" s="50"/>
      <c r="XCV37" s="50"/>
      <c r="XCW37" s="50"/>
      <c r="XCX37" s="50"/>
      <c r="XCY37" s="50"/>
      <c r="XCZ37" s="50"/>
      <c r="XDA37" s="50"/>
      <c r="XDB37" s="50"/>
      <c r="XDC37" s="50"/>
      <c r="XDD37" s="50"/>
      <c r="XDE37" s="50"/>
      <c r="XDF37" s="50"/>
      <c r="XDG37" s="50"/>
      <c r="XDH37" s="50"/>
      <c r="XDI37" s="50"/>
      <c r="XDJ37" s="50"/>
      <c r="XDK37" s="50"/>
      <c r="XDL37" s="50"/>
      <c r="XDM37" s="50"/>
      <c r="XDN37" s="50"/>
      <c r="XDO37" s="50"/>
      <c r="XDP37" s="50"/>
      <c r="XDQ37" s="50"/>
      <c r="XDR37" s="50"/>
      <c r="XDS37" s="50"/>
      <c r="XDT37" s="50"/>
      <c r="XDU37" s="50"/>
      <c r="XDV37" s="50"/>
      <c r="XDW37" s="50"/>
      <c r="XDX37" s="50"/>
      <c r="XDY37" s="50"/>
      <c r="XDZ37" s="50"/>
      <c r="XEA37" s="50"/>
      <c r="XEB37" s="50"/>
      <c r="XEC37" s="50"/>
      <c r="XED37" s="50"/>
      <c r="XEE37" s="50"/>
      <c r="XEF37" s="50"/>
      <c r="XEG37" s="50"/>
      <c r="XEH37" s="50"/>
      <c r="XEI37" s="50"/>
      <c r="XEJ37" s="50"/>
      <c r="XEK37" s="50"/>
      <c r="XEL37" s="50"/>
      <c r="XEM37" s="50"/>
      <c r="XEN37" s="50"/>
      <c r="XEO37" s="50"/>
      <c r="XEP37" s="50"/>
      <c r="XEQ37" s="50"/>
      <c r="XER37" s="50"/>
      <c r="XES37" s="50"/>
      <c r="XET37" s="50"/>
      <c r="XEU37" s="50"/>
      <c r="XEV37" s="50"/>
      <c r="XEW37" s="50"/>
      <c r="XEX37" s="50"/>
      <c r="XEY37" s="50"/>
      <c r="XEZ37" s="50"/>
      <c r="XFA37" s="50"/>
      <c r="XFB37" s="50"/>
      <c r="XFC37" s="50"/>
      <c r="XFD37" s="50"/>
    </row>
  </sheetData>
  <mergeCells count="45">
    <mergeCell ref="A3:P3"/>
    <mergeCell ref="B5:H5"/>
    <mergeCell ref="I5:O5"/>
    <mergeCell ref="A5:A8"/>
    <mergeCell ref="B6:B8"/>
    <mergeCell ref="B10:B15"/>
    <mergeCell ref="B17:B21"/>
    <mergeCell ref="B22:B27"/>
    <mergeCell ref="B28:B35"/>
    <mergeCell ref="C6:C8"/>
    <mergeCell ref="C10:C15"/>
    <mergeCell ref="C17:C21"/>
    <mergeCell ref="C22:C27"/>
    <mergeCell ref="C28:C35"/>
    <mergeCell ref="D6:D8"/>
    <mergeCell ref="D10:D15"/>
    <mergeCell ref="D17:D21"/>
    <mergeCell ref="D22:D27"/>
    <mergeCell ref="D28:D35"/>
    <mergeCell ref="E6:E8"/>
    <mergeCell ref="E10:E15"/>
    <mergeCell ref="E17:E21"/>
    <mergeCell ref="E22:E27"/>
    <mergeCell ref="E28:E35"/>
    <mergeCell ref="F6:F8"/>
    <mergeCell ref="F10:F15"/>
    <mergeCell ref="F17:F21"/>
    <mergeCell ref="F22:F27"/>
    <mergeCell ref="F28:F35"/>
    <mergeCell ref="G6:G8"/>
    <mergeCell ref="G10:G15"/>
    <mergeCell ref="G17:G21"/>
    <mergeCell ref="G22:G27"/>
    <mergeCell ref="G28:G35"/>
    <mergeCell ref="H6:H8"/>
    <mergeCell ref="H10:H15"/>
    <mergeCell ref="H17:H21"/>
    <mergeCell ref="H22:H27"/>
    <mergeCell ref="H28:H35"/>
    <mergeCell ref="I6:I8"/>
    <mergeCell ref="J6:J8"/>
    <mergeCell ref="O6:O8"/>
    <mergeCell ref="P5:P8"/>
    <mergeCell ref="K6:L7"/>
    <mergeCell ref="M6:N7"/>
  </mergeCells>
  <pageMargins left="0.700694444444445" right="0.700694444444445" top="0.751388888888889" bottom="0.751388888888889"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zoomScale="85" zoomScaleNormal="85" workbookViewId="0">
      <selection activeCell="G12" sqref="G12:G16"/>
    </sheetView>
  </sheetViews>
  <sheetFormatPr defaultColWidth="9" defaultRowHeight="13.5"/>
  <cols>
    <col min="2" max="2" width="21.75" customWidth="1"/>
    <col min="3" max="8" width="11.625" customWidth="1"/>
    <col min="9" max="9" width="18.75" customWidth="1"/>
    <col min="11" max="14" width="15.625" customWidth="1"/>
    <col min="15" max="15" width="12.125" customWidth="1"/>
  </cols>
  <sheetData>
    <row r="1" ht="20.25" spans="1:1">
      <c r="A1" s="28" t="s">
        <v>71</v>
      </c>
    </row>
    <row r="2" ht="20.25" spans="1:1">
      <c r="A2" s="6" t="s">
        <v>72</v>
      </c>
    </row>
    <row r="3" ht="44" customHeight="1" spans="1:18">
      <c r="A3" s="29" t="s">
        <v>73</v>
      </c>
      <c r="B3" s="29"/>
      <c r="C3" s="29"/>
      <c r="D3" s="29"/>
      <c r="E3" s="29"/>
      <c r="F3" s="29"/>
      <c r="G3" s="29"/>
      <c r="H3" s="29"/>
      <c r="I3" s="29"/>
      <c r="J3" s="29"/>
      <c r="K3" s="29"/>
      <c r="L3" s="29"/>
      <c r="M3" s="29"/>
      <c r="N3" s="29"/>
      <c r="O3" s="29"/>
      <c r="P3" s="29"/>
      <c r="Q3" s="29"/>
      <c r="R3" s="29"/>
    </row>
    <row r="4" ht="19.5" spans="1:1">
      <c r="A4" s="30" t="s">
        <v>1</v>
      </c>
    </row>
    <row r="5" ht="28" customHeight="1" spans="1:18">
      <c r="A5" s="31" t="s">
        <v>3</v>
      </c>
      <c r="B5" s="31" t="s">
        <v>4</v>
      </c>
      <c r="C5" s="31"/>
      <c r="D5" s="31"/>
      <c r="E5" s="31"/>
      <c r="F5" s="31"/>
      <c r="G5" s="31"/>
      <c r="H5" s="31"/>
      <c r="I5" s="31" t="s">
        <v>5</v>
      </c>
      <c r="J5" s="31"/>
      <c r="K5" s="31"/>
      <c r="L5" s="31"/>
      <c r="M5" s="31"/>
      <c r="N5" s="31"/>
      <c r="O5" s="31"/>
      <c r="P5" s="31"/>
      <c r="Q5" s="31"/>
      <c r="R5" s="48" t="s">
        <v>6</v>
      </c>
    </row>
    <row r="6" ht="15" customHeight="1" spans="1:18">
      <c r="A6" s="31"/>
      <c r="B6" s="31" t="s">
        <v>7</v>
      </c>
      <c r="C6" s="31" t="s">
        <v>8</v>
      </c>
      <c r="D6" s="31" t="s">
        <v>9</v>
      </c>
      <c r="E6" s="31" t="s">
        <v>10</v>
      </c>
      <c r="F6" s="31" t="s">
        <v>11</v>
      </c>
      <c r="G6" s="31" t="s">
        <v>12</v>
      </c>
      <c r="H6" s="31" t="s">
        <v>13</v>
      </c>
      <c r="I6" s="31" t="s">
        <v>14</v>
      </c>
      <c r="J6" s="31" t="s">
        <v>74</v>
      </c>
      <c r="K6" s="31" t="s">
        <v>16</v>
      </c>
      <c r="L6" s="31"/>
      <c r="M6" s="31" t="s">
        <v>17</v>
      </c>
      <c r="N6" s="31"/>
      <c r="O6" s="31" t="s">
        <v>75</v>
      </c>
      <c r="P6" s="31" t="s">
        <v>76</v>
      </c>
      <c r="Q6" s="31" t="s">
        <v>18</v>
      </c>
      <c r="R6" s="48"/>
    </row>
    <row r="7" spans="1:18">
      <c r="A7" s="31"/>
      <c r="B7" s="31"/>
      <c r="C7" s="31"/>
      <c r="D7" s="31"/>
      <c r="E7" s="31"/>
      <c r="F7" s="31"/>
      <c r="G7" s="31"/>
      <c r="H7" s="31"/>
      <c r="I7" s="31"/>
      <c r="J7" s="31"/>
      <c r="K7" s="31"/>
      <c r="L7" s="31"/>
      <c r="M7" s="31"/>
      <c r="N7" s="31"/>
      <c r="O7" s="31"/>
      <c r="P7" s="31"/>
      <c r="Q7" s="31"/>
      <c r="R7" s="48"/>
    </row>
    <row r="8" ht="55" customHeight="1" spans="1:18">
      <c r="A8" s="31"/>
      <c r="B8" s="31"/>
      <c r="C8" s="31"/>
      <c r="D8" s="31"/>
      <c r="E8" s="31"/>
      <c r="F8" s="31"/>
      <c r="G8" s="31"/>
      <c r="H8" s="31"/>
      <c r="I8" s="31"/>
      <c r="J8" s="31"/>
      <c r="K8" s="31"/>
      <c r="L8" s="31" t="s">
        <v>19</v>
      </c>
      <c r="M8" s="31"/>
      <c r="N8" s="31" t="s">
        <v>19</v>
      </c>
      <c r="O8" s="31"/>
      <c r="P8" s="31"/>
      <c r="Q8" s="31"/>
      <c r="R8" s="48"/>
    </row>
    <row r="9" s="26" customFormat="1" ht="90" customHeight="1" spans="1:18">
      <c r="A9" s="32" t="s">
        <v>77</v>
      </c>
      <c r="B9" s="32" t="s">
        <v>78</v>
      </c>
      <c r="C9" s="32">
        <v>2205281</v>
      </c>
      <c r="D9" s="32" t="s">
        <v>79</v>
      </c>
      <c r="E9" s="33">
        <v>5000</v>
      </c>
      <c r="F9" s="34">
        <v>44614</v>
      </c>
      <c r="G9" s="32">
        <v>3.32</v>
      </c>
      <c r="H9" s="32" t="s">
        <v>80</v>
      </c>
      <c r="I9" s="45" t="s">
        <v>81</v>
      </c>
      <c r="J9" s="32" t="s">
        <v>82</v>
      </c>
      <c r="K9" s="33">
        <v>65538.89</v>
      </c>
      <c r="L9" s="33">
        <v>5000</v>
      </c>
      <c r="M9" s="33">
        <v>5000</v>
      </c>
      <c r="N9" s="33">
        <v>5000</v>
      </c>
      <c r="O9" s="32">
        <v>0</v>
      </c>
      <c r="P9" s="32"/>
      <c r="Q9" s="32" t="s">
        <v>83</v>
      </c>
      <c r="R9" s="49"/>
    </row>
    <row r="10" s="26" customFormat="1" ht="90" customHeight="1" spans="1:18">
      <c r="A10" s="32" t="s">
        <v>77</v>
      </c>
      <c r="B10" s="32" t="s">
        <v>84</v>
      </c>
      <c r="C10" s="32">
        <v>2205767</v>
      </c>
      <c r="D10" s="32" t="s">
        <v>79</v>
      </c>
      <c r="E10" s="33">
        <v>3000</v>
      </c>
      <c r="F10" s="34">
        <v>44699</v>
      </c>
      <c r="G10" s="32">
        <v>3.32</v>
      </c>
      <c r="H10" s="32" t="s">
        <v>80</v>
      </c>
      <c r="I10" s="45" t="s">
        <v>81</v>
      </c>
      <c r="J10" s="32" t="s">
        <v>82</v>
      </c>
      <c r="K10" s="33">
        <v>65538.89</v>
      </c>
      <c r="L10" s="33">
        <v>3000</v>
      </c>
      <c r="M10" s="33">
        <v>3000</v>
      </c>
      <c r="N10" s="33">
        <v>3000</v>
      </c>
      <c r="O10" s="32">
        <v>0</v>
      </c>
      <c r="P10" s="32"/>
      <c r="Q10" s="32" t="s">
        <v>83</v>
      </c>
      <c r="R10" s="49"/>
    </row>
    <row r="11" s="26" customFormat="1" ht="90" customHeight="1" spans="1:18">
      <c r="A11" s="32" t="s">
        <v>77</v>
      </c>
      <c r="B11" s="32" t="s">
        <v>85</v>
      </c>
      <c r="C11" s="32">
        <v>2271731</v>
      </c>
      <c r="D11" s="32" t="s">
        <v>79</v>
      </c>
      <c r="E11" s="33">
        <v>7000</v>
      </c>
      <c r="F11" s="34">
        <v>44845</v>
      </c>
      <c r="G11" s="32">
        <v>3.17</v>
      </c>
      <c r="H11" s="32" t="s">
        <v>80</v>
      </c>
      <c r="I11" s="45" t="s">
        <v>81</v>
      </c>
      <c r="J11" s="32" t="s">
        <v>82</v>
      </c>
      <c r="K11" s="33">
        <v>65538.89</v>
      </c>
      <c r="L11" s="33">
        <v>7000</v>
      </c>
      <c r="M11" s="33">
        <v>7000</v>
      </c>
      <c r="N11" s="33">
        <v>7000</v>
      </c>
      <c r="O11" s="32">
        <v>0</v>
      </c>
      <c r="P11" s="32"/>
      <c r="Q11" s="32" t="s">
        <v>83</v>
      </c>
      <c r="R11" s="49"/>
    </row>
    <row r="12" ht="45" customHeight="1" spans="1:18">
      <c r="A12" s="35" t="s">
        <v>86</v>
      </c>
      <c r="B12" s="35" t="s">
        <v>87</v>
      </c>
      <c r="C12" s="36">
        <v>2371416</v>
      </c>
      <c r="D12" s="36" t="s">
        <v>79</v>
      </c>
      <c r="E12" s="37">
        <v>562</v>
      </c>
      <c r="F12" s="38">
        <v>45267</v>
      </c>
      <c r="G12" s="36">
        <v>3.13</v>
      </c>
      <c r="H12" s="36" t="s">
        <v>88</v>
      </c>
      <c r="I12" s="45" t="s">
        <v>89</v>
      </c>
      <c r="J12" s="36" t="s">
        <v>90</v>
      </c>
      <c r="K12" s="41">
        <v>478</v>
      </c>
      <c r="L12" s="41">
        <v>22</v>
      </c>
      <c r="M12" s="45"/>
      <c r="N12" s="41">
        <v>22</v>
      </c>
      <c r="O12" s="32">
        <v>0</v>
      </c>
      <c r="P12" s="45"/>
      <c r="Q12" s="32"/>
      <c r="R12" s="45"/>
    </row>
    <row r="13" ht="45" customHeight="1" spans="1:18">
      <c r="A13" s="35"/>
      <c r="B13" s="35"/>
      <c r="C13" s="39"/>
      <c r="D13" s="39"/>
      <c r="E13" s="37"/>
      <c r="F13" s="39"/>
      <c r="G13" s="39"/>
      <c r="H13" s="39"/>
      <c r="I13" s="45" t="s">
        <v>91</v>
      </c>
      <c r="J13" s="39"/>
      <c r="K13" s="41">
        <v>2523</v>
      </c>
      <c r="L13" s="41">
        <v>116</v>
      </c>
      <c r="M13" s="45"/>
      <c r="N13" s="41">
        <v>116</v>
      </c>
      <c r="O13" s="32">
        <v>0</v>
      </c>
      <c r="P13" s="45"/>
      <c r="Q13" s="32"/>
      <c r="R13" s="45"/>
    </row>
    <row r="14" ht="45" customHeight="1" spans="1:18">
      <c r="A14" s="35"/>
      <c r="B14" s="35"/>
      <c r="C14" s="39"/>
      <c r="D14" s="39"/>
      <c r="E14" s="37"/>
      <c r="F14" s="39"/>
      <c r="G14" s="39"/>
      <c r="H14" s="39"/>
      <c r="I14" s="45" t="s">
        <v>92</v>
      </c>
      <c r="J14" s="39"/>
      <c r="K14" s="41">
        <v>3675</v>
      </c>
      <c r="L14" s="41">
        <v>169</v>
      </c>
      <c r="M14" s="45"/>
      <c r="N14" s="41">
        <v>169</v>
      </c>
      <c r="O14" s="32">
        <v>0</v>
      </c>
      <c r="P14" s="45"/>
      <c r="Q14" s="32"/>
      <c r="R14" s="45"/>
    </row>
    <row r="15" ht="45" customHeight="1" spans="1:18">
      <c r="A15" s="35"/>
      <c r="B15" s="35"/>
      <c r="C15" s="39"/>
      <c r="D15" s="39"/>
      <c r="E15" s="37"/>
      <c r="F15" s="39"/>
      <c r="G15" s="39"/>
      <c r="H15" s="39"/>
      <c r="I15" s="45" t="s">
        <v>93</v>
      </c>
      <c r="J15" s="39"/>
      <c r="K15" s="41">
        <v>5111</v>
      </c>
      <c r="L15" s="41">
        <v>235</v>
      </c>
      <c r="M15" s="45"/>
      <c r="N15" s="41">
        <v>235</v>
      </c>
      <c r="O15" s="32">
        <v>0</v>
      </c>
      <c r="P15" s="45"/>
      <c r="Q15" s="32"/>
      <c r="R15" s="45"/>
    </row>
    <row r="16" ht="45" customHeight="1" spans="1:18">
      <c r="A16" s="36"/>
      <c r="B16" s="36"/>
      <c r="C16" s="39"/>
      <c r="D16" s="39"/>
      <c r="E16" s="40"/>
      <c r="F16" s="39"/>
      <c r="G16" s="39"/>
      <c r="H16" s="39"/>
      <c r="I16" s="46" t="s">
        <v>94</v>
      </c>
      <c r="J16" s="39"/>
      <c r="K16" s="41">
        <v>435</v>
      </c>
      <c r="L16" s="41">
        <v>20</v>
      </c>
      <c r="M16" s="46"/>
      <c r="N16" s="41">
        <v>20</v>
      </c>
      <c r="O16" s="32">
        <v>0</v>
      </c>
      <c r="P16" s="46"/>
      <c r="Q16" s="32"/>
      <c r="R16" s="46"/>
    </row>
    <row r="17" s="27" customFormat="1" ht="45" customHeight="1" spans="1:16384">
      <c r="A17" s="35" t="s">
        <v>86</v>
      </c>
      <c r="B17" s="35" t="s">
        <v>95</v>
      </c>
      <c r="C17" s="35">
        <v>2371417</v>
      </c>
      <c r="D17" s="35" t="s">
        <v>79</v>
      </c>
      <c r="E17" s="41">
        <v>869</v>
      </c>
      <c r="F17" s="42">
        <v>45267</v>
      </c>
      <c r="G17" s="35">
        <v>3.16</v>
      </c>
      <c r="H17" s="35" t="s">
        <v>96</v>
      </c>
      <c r="I17" s="45" t="s">
        <v>97</v>
      </c>
      <c r="J17" s="36" t="s">
        <v>90</v>
      </c>
      <c r="K17" s="41">
        <v>16289</v>
      </c>
      <c r="L17" s="41">
        <v>749</v>
      </c>
      <c r="M17" s="41"/>
      <c r="N17" s="41">
        <v>749</v>
      </c>
      <c r="O17" s="32">
        <v>0</v>
      </c>
      <c r="P17" s="45"/>
      <c r="Q17" s="32"/>
      <c r="R17" s="45"/>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0"/>
      <c r="NR17" s="50"/>
      <c r="NS17" s="50"/>
      <c r="NT17" s="50"/>
      <c r="NU17" s="50"/>
      <c r="NV17" s="50"/>
      <c r="NW17" s="50"/>
      <c r="NX17" s="50"/>
      <c r="NY17" s="50"/>
      <c r="NZ17" s="50"/>
      <c r="OA17" s="50"/>
      <c r="OB17" s="50"/>
      <c r="OC17" s="50"/>
      <c r="OD17" s="50"/>
      <c r="OE17" s="50"/>
      <c r="OF17" s="50"/>
      <c r="OG17" s="50"/>
      <c r="OH17" s="50"/>
      <c r="OI17" s="50"/>
      <c r="OJ17" s="50"/>
      <c r="OK17" s="50"/>
      <c r="OL17" s="50"/>
      <c r="OM17" s="50"/>
      <c r="ON17" s="50"/>
      <c r="OO17" s="50"/>
      <c r="OP17" s="50"/>
      <c r="OQ17" s="50"/>
      <c r="OR17" s="50"/>
      <c r="OS17" s="50"/>
      <c r="OT17" s="50"/>
      <c r="OU17" s="50"/>
      <c r="OV17" s="50"/>
      <c r="OW17" s="50"/>
      <c r="OX17" s="50"/>
      <c r="OY17" s="50"/>
      <c r="OZ17" s="50"/>
      <c r="PA17" s="50"/>
      <c r="PB17" s="50"/>
      <c r="PC17" s="50"/>
      <c r="PD17" s="50"/>
      <c r="PE17" s="50"/>
      <c r="PF17" s="50"/>
      <c r="PG17" s="50"/>
      <c r="PH17" s="50"/>
      <c r="PI17" s="50"/>
      <c r="PJ17" s="50"/>
      <c r="PK17" s="50"/>
      <c r="PL17" s="50"/>
      <c r="PM17" s="50"/>
      <c r="PN17" s="50"/>
      <c r="PO17" s="50"/>
      <c r="PP17" s="50"/>
      <c r="PQ17" s="50"/>
      <c r="PR17" s="50"/>
      <c r="PS17" s="50"/>
      <c r="PT17" s="50"/>
      <c r="PU17" s="50"/>
      <c r="PV17" s="50"/>
      <c r="PW17" s="50"/>
      <c r="PX17" s="50"/>
      <c r="PY17" s="50"/>
      <c r="PZ17" s="50"/>
      <c r="QA17" s="50"/>
      <c r="QB17" s="50"/>
      <c r="QC17" s="50"/>
      <c r="QD17" s="50"/>
      <c r="QE17" s="50"/>
      <c r="QF17" s="50"/>
      <c r="QG17" s="50"/>
      <c r="QH17" s="50"/>
      <c r="QI17" s="50"/>
      <c r="QJ17" s="50"/>
      <c r="QK17" s="50"/>
      <c r="QL17" s="50"/>
      <c r="QM17" s="50"/>
      <c r="QN17" s="50"/>
      <c r="QO17" s="50"/>
      <c r="QP17" s="50"/>
      <c r="QQ17" s="50"/>
      <c r="QR17" s="50"/>
      <c r="QS17" s="50"/>
      <c r="QT17" s="50"/>
      <c r="QU17" s="50"/>
      <c r="QV17" s="50"/>
      <c r="QW17" s="50"/>
      <c r="QX17" s="50"/>
      <c r="QY17" s="50"/>
      <c r="QZ17" s="50"/>
      <c r="RA17" s="50"/>
      <c r="RB17" s="50"/>
      <c r="RC17" s="50"/>
      <c r="RD17" s="50"/>
      <c r="RE17" s="50"/>
      <c r="RF17" s="50"/>
      <c r="RG17" s="50"/>
      <c r="RH17" s="50"/>
      <c r="RI17" s="50"/>
      <c r="RJ17" s="50"/>
      <c r="RK17" s="50"/>
      <c r="RL17" s="50"/>
      <c r="RM17" s="50"/>
      <c r="RN17" s="50"/>
      <c r="RO17" s="50"/>
      <c r="RP17" s="50"/>
      <c r="RQ17" s="50"/>
      <c r="RR17" s="50"/>
      <c r="RS17" s="50"/>
      <c r="RT17" s="50"/>
      <c r="RU17" s="50"/>
      <c r="RV17" s="50"/>
      <c r="RW17" s="50"/>
      <c r="RX17" s="50"/>
      <c r="RY17" s="50"/>
      <c r="RZ17" s="50"/>
      <c r="SA17" s="50"/>
      <c r="SB17" s="50"/>
      <c r="SC17" s="50"/>
      <c r="SD17" s="50"/>
      <c r="SE17" s="50"/>
      <c r="SF17" s="50"/>
      <c r="SG17" s="50"/>
      <c r="SH17" s="50"/>
      <c r="SI17" s="50"/>
      <c r="SJ17" s="50"/>
      <c r="SK17" s="50"/>
      <c r="SL17" s="50"/>
      <c r="SM17" s="50"/>
      <c r="SN17" s="50"/>
      <c r="SO17" s="50"/>
      <c r="SP17" s="50"/>
      <c r="SQ17" s="50"/>
      <c r="SR17" s="50"/>
      <c r="SS17" s="50"/>
      <c r="ST17" s="50"/>
      <c r="SU17" s="50"/>
      <c r="SV17" s="50"/>
      <c r="SW17" s="50"/>
      <c r="SX17" s="50"/>
      <c r="SY17" s="50"/>
      <c r="SZ17" s="50"/>
      <c r="TA17" s="50"/>
      <c r="TB17" s="50"/>
      <c r="TC17" s="50"/>
      <c r="TD17" s="50"/>
      <c r="TE17" s="50"/>
      <c r="TF17" s="50"/>
      <c r="TG17" s="50"/>
      <c r="TH17" s="50"/>
      <c r="TI17" s="50"/>
      <c r="TJ17" s="50"/>
      <c r="TK17" s="50"/>
      <c r="TL17" s="50"/>
      <c r="TM17" s="50"/>
      <c r="TN17" s="50"/>
      <c r="TO17" s="50"/>
      <c r="TP17" s="50"/>
      <c r="TQ17" s="50"/>
      <c r="TR17" s="50"/>
      <c r="TS17" s="50"/>
      <c r="TT17" s="50"/>
      <c r="TU17" s="50"/>
      <c r="TV17" s="50"/>
      <c r="TW17" s="50"/>
      <c r="TX17" s="50"/>
      <c r="TY17" s="50"/>
      <c r="TZ17" s="50"/>
      <c r="UA17" s="50"/>
      <c r="UB17" s="50"/>
      <c r="UC17" s="50"/>
      <c r="UD17" s="50"/>
      <c r="UE17" s="50"/>
      <c r="UF17" s="50"/>
      <c r="UG17" s="50"/>
      <c r="UH17" s="50"/>
      <c r="UI17" s="50"/>
      <c r="UJ17" s="50"/>
      <c r="UK17" s="50"/>
      <c r="UL17" s="50"/>
      <c r="UM17" s="50"/>
      <c r="UN17" s="50"/>
      <c r="UO17" s="50"/>
      <c r="UP17" s="50"/>
      <c r="UQ17" s="50"/>
      <c r="UR17" s="50"/>
      <c r="US17" s="50"/>
      <c r="UT17" s="50"/>
      <c r="UU17" s="50"/>
      <c r="UV17" s="50"/>
      <c r="UW17" s="50"/>
      <c r="UX17" s="50"/>
      <c r="UY17" s="50"/>
      <c r="UZ17" s="50"/>
      <c r="VA17" s="50"/>
      <c r="VB17" s="50"/>
      <c r="VC17" s="50"/>
      <c r="VD17" s="50"/>
      <c r="VE17" s="50"/>
      <c r="VF17" s="50"/>
      <c r="VG17" s="50"/>
      <c r="VH17" s="50"/>
      <c r="VI17" s="50"/>
      <c r="VJ17" s="50"/>
      <c r="VK17" s="50"/>
      <c r="VL17" s="50"/>
      <c r="VM17" s="50"/>
      <c r="VN17" s="50"/>
      <c r="VO17" s="50"/>
      <c r="VP17" s="50"/>
      <c r="VQ17" s="50"/>
      <c r="VR17" s="50"/>
      <c r="VS17" s="50"/>
      <c r="VT17" s="50"/>
      <c r="VU17" s="50"/>
      <c r="VV17" s="50"/>
      <c r="VW17" s="50"/>
      <c r="VX17" s="50"/>
      <c r="VY17" s="50"/>
      <c r="VZ17" s="50"/>
      <c r="WA17" s="50"/>
      <c r="WB17" s="50"/>
      <c r="WC17" s="50"/>
      <c r="WD17" s="50"/>
      <c r="WE17" s="50"/>
      <c r="WF17" s="50"/>
      <c r="WG17" s="50"/>
      <c r="WH17" s="50"/>
      <c r="WI17" s="50"/>
      <c r="WJ17" s="50"/>
      <c r="WK17" s="50"/>
      <c r="WL17" s="50"/>
      <c r="WM17" s="50"/>
      <c r="WN17" s="50"/>
      <c r="WO17" s="50"/>
      <c r="WP17" s="50"/>
      <c r="WQ17" s="50"/>
      <c r="WR17" s="50"/>
      <c r="WS17" s="50"/>
      <c r="WT17" s="50"/>
      <c r="WU17" s="50"/>
      <c r="WV17" s="50"/>
      <c r="WW17" s="50"/>
      <c r="WX17" s="50"/>
      <c r="WY17" s="50"/>
      <c r="WZ17" s="50"/>
      <c r="XA17" s="50"/>
      <c r="XB17" s="50"/>
      <c r="XC17" s="50"/>
      <c r="XD17" s="50"/>
      <c r="XE17" s="50"/>
      <c r="XF17" s="50"/>
      <c r="XG17" s="50"/>
      <c r="XH17" s="50"/>
      <c r="XI17" s="50"/>
      <c r="XJ17" s="50"/>
      <c r="XK17" s="50"/>
      <c r="XL17" s="50"/>
      <c r="XM17" s="50"/>
      <c r="XN17" s="50"/>
      <c r="XO17" s="50"/>
      <c r="XP17" s="50"/>
      <c r="XQ17" s="50"/>
      <c r="XR17" s="50"/>
      <c r="XS17" s="50"/>
      <c r="XT17" s="50"/>
      <c r="XU17" s="50"/>
      <c r="XV17" s="50"/>
      <c r="XW17" s="50"/>
      <c r="XX17" s="50"/>
      <c r="XY17" s="50"/>
      <c r="XZ17" s="50"/>
      <c r="YA17" s="50"/>
      <c r="YB17" s="50"/>
      <c r="YC17" s="50"/>
      <c r="YD17" s="50"/>
      <c r="YE17" s="50"/>
      <c r="YF17" s="50"/>
      <c r="YG17" s="50"/>
      <c r="YH17" s="50"/>
      <c r="YI17" s="50"/>
      <c r="YJ17" s="50"/>
      <c r="YK17" s="50"/>
      <c r="YL17" s="50"/>
      <c r="YM17" s="50"/>
      <c r="YN17" s="50"/>
      <c r="YO17" s="50"/>
      <c r="YP17" s="50"/>
      <c r="YQ17" s="50"/>
      <c r="YR17" s="50"/>
      <c r="YS17" s="50"/>
      <c r="YT17" s="50"/>
      <c r="YU17" s="50"/>
      <c r="YV17" s="50"/>
      <c r="YW17" s="50"/>
      <c r="YX17" s="50"/>
      <c r="YY17" s="50"/>
      <c r="YZ17" s="50"/>
      <c r="ZA17" s="50"/>
      <c r="ZB17" s="50"/>
      <c r="ZC17" s="50"/>
      <c r="ZD17" s="50"/>
      <c r="ZE17" s="50"/>
      <c r="ZF17" s="50"/>
      <c r="ZG17" s="50"/>
      <c r="ZH17" s="50"/>
      <c r="ZI17" s="50"/>
      <c r="ZJ17" s="50"/>
      <c r="ZK17" s="50"/>
      <c r="ZL17" s="50"/>
      <c r="ZM17" s="50"/>
      <c r="ZN17" s="50"/>
      <c r="ZO17" s="50"/>
      <c r="ZP17" s="50"/>
      <c r="ZQ17" s="50"/>
      <c r="ZR17" s="50"/>
      <c r="ZS17" s="50"/>
      <c r="ZT17" s="50"/>
      <c r="ZU17" s="50"/>
      <c r="ZV17" s="50"/>
      <c r="ZW17" s="50"/>
      <c r="ZX17" s="50"/>
      <c r="ZY17" s="50"/>
      <c r="ZZ17" s="50"/>
      <c r="AAA17" s="50"/>
      <c r="AAB17" s="50"/>
      <c r="AAC17" s="50"/>
      <c r="AAD17" s="50"/>
      <c r="AAE17" s="50"/>
      <c r="AAF17" s="50"/>
      <c r="AAG17" s="50"/>
      <c r="AAH17" s="50"/>
      <c r="AAI17" s="50"/>
      <c r="AAJ17" s="50"/>
      <c r="AAK17" s="50"/>
      <c r="AAL17" s="50"/>
      <c r="AAM17" s="50"/>
      <c r="AAN17" s="50"/>
      <c r="AAO17" s="50"/>
      <c r="AAP17" s="50"/>
      <c r="AAQ17" s="50"/>
      <c r="AAR17" s="50"/>
      <c r="AAS17" s="50"/>
      <c r="AAT17" s="50"/>
      <c r="AAU17" s="50"/>
      <c r="AAV17" s="50"/>
      <c r="AAW17" s="50"/>
      <c r="AAX17" s="50"/>
      <c r="AAY17" s="50"/>
      <c r="AAZ17" s="50"/>
      <c r="ABA17" s="50"/>
      <c r="ABB17" s="50"/>
      <c r="ABC17" s="50"/>
      <c r="ABD17" s="50"/>
      <c r="ABE17" s="50"/>
      <c r="ABF17" s="50"/>
      <c r="ABG17" s="50"/>
      <c r="ABH17" s="50"/>
      <c r="ABI17" s="50"/>
      <c r="ABJ17" s="50"/>
      <c r="ABK17" s="50"/>
      <c r="ABL17" s="50"/>
      <c r="ABM17" s="50"/>
      <c r="ABN17" s="50"/>
      <c r="ABO17" s="50"/>
      <c r="ABP17" s="50"/>
      <c r="ABQ17" s="50"/>
      <c r="ABR17" s="50"/>
      <c r="ABS17" s="50"/>
      <c r="ABT17" s="50"/>
      <c r="ABU17" s="50"/>
      <c r="ABV17" s="50"/>
      <c r="ABW17" s="50"/>
      <c r="ABX17" s="50"/>
      <c r="ABY17" s="50"/>
      <c r="ABZ17" s="50"/>
      <c r="ACA17" s="50"/>
      <c r="ACB17" s="50"/>
      <c r="ACC17" s="50"/>
      <c r="ACD17" s="50"/>
      <c r="ACE17" s="50"/>
      <c r="ACF17" s="50"/>
      <c r="ACG17" s="50"/>
      <c r="ACH17" s="50"/>
      <c r="ACI17" s="50"/>
      <c r="ACJ17" s="50"/>
      <c r="ACK17" s="50"/>
      <c r="ACL17" s="50"/>
      <c r="ACM17" s="50"/>
      <c r="ACN17" s="50"/>
      <c r="ACO17" s="50"/>
      <c r="ACP17" s="50"/>
      <c r="ACQ17" s="50"/>
      <c r="ACR17" s="50"/>
      <c r="ACS17" s="50"/>
      <c r="ACT17" s="50"/>
      <c r="ACU17" s="50"/>
      <c r="ACV17" s="50"/>
      <c r="ACW17" s="50"/>
      <c r="ACX17" s="50"/>
      <c r="ACY17" s="50"/>
      <c r="ACZ17" s="50"/>
      <c r="ADA17" s="50"/>
      <c r="ADB17" s="50"/>
      <c r="ADC17" s="50"/>
      <c r="ADD17" s="50"/>
      <c r="ADE17" s="50"/>
      <c r="ADF17" s="50"/>
      <c r="ADG17" s="50"/>
      <c r="ADH17" s="50"/>
      <c r="ADI17" s="50"/>
      <c r="ADJ17" s="50"/>
      <c r="ADK17" s="50"/>
      <c r="ADL17" s="50"/>
      <c r="ADM17" s="50"/>
      <c r="ADN17" s="50"/>
      <c r="ADO17" s="50"/>
      <c r="ADP17" s="50"/>
      <c r="ADQ17" s="50"/>
      <c r="ADR17" s="50"/>
      <c r="ADS17" s="50"/>
      <c r="ADT17" s="50"/>
      <c r="ADU17" s="50"/>
      <c r="ADV17" s="50"/>
      <c r="ADW17" s="50"/>
      <c r="ADX17" s="50"/>
      <c r="ADY17" s="50"/>
      <c r="ADZ17" s="50"/>
      <c r="AEA17" s="50"/>
      <c r="AEB17" s="50"/>
      <c r="AEC17" s="50"/>
      <c r="AED17" s="50"/>
      <c r="AEE17" s="50"/>
      <c r="AEF17" s="50"/>
      <c r="AEG17" s="50"/>
      <c r="AEH17" s="50"/>
      <c r="AEI17" s="50"/>
      <c r="AEJ17" s="50"/>
      <c r="AEK17" s="50"/>
      <c r="AEL17" s="50"/>
      <c r="AEM17" s="50"/>
      <c r="AEN17" s="50"/>
      <c r="AEO17" s="50"/>
      <c r="AEP17" s="50"/>
      <c r="AEQ17" s="50"/>
      <c r="AER17" s="50"/>
      <c r="AES17" s="50"/>
      <c r="AET17" s="50"/>
      <c r="AEU17" s="50"/>
      <c r="AEV17" s="50"/>
      <c r="AEW17" s="50"/>
      <c r="AEX17" s="50"/>
      <c r="AEY17" s="50"/>
      <c r="AEZ17" s="50"/>
      <c r="AFA17" s="50"/>
      <c r="AFB17" s="50"/>
      <c r="AFC17" s="50"/>
      <c r="AFD17" s="50"/>
      <c r="AFE17" s="50"/>
      <c r="AFF17" s="50"/>
      <c r="AFG17" s="50"/>
      <c r="AFH17" s="50"/>
      <c r="AFI17" s="50"/>
      <c r="AFJ17" s="50"/>
      <c r="AFK17" s="50"/>
      <c r="AFL17" s="50"/>
      <c r="AFM17" s="50"/>
      <c r="AFN17" s="50"/>
      <c r="AFO17" s="50"/>
      <c r="AFP17" s="50"/>
      <c r="AFQ17" s="50"/>
      <c r="AFR17" s="50"/>
      <c r="AFS17" s="50"/>
      <c r="AFT17" s="50"/>
      <c r="AFU17" s="50"/>
      <c r="AFV17" s="50"/>
      <c r="AFW17" s="50"/>
      <c r="AFX17" s="50"/>
      <c r="AFY17" s="50"/>
      <c r="AFZ17" s="50"/>
      <c r="AGA17" s="50"/>
      <c r="AGB17" s="50"/>
      <c r="AGC17" s="50"/>
      <c r="AGD17" s="50"/>
      <c r="AGE17" s="50"/>
      <c r="AGF17" s="50"/>
      <c r="AGG17" s="50"/>
      <c r="AGH17" s="50"/>
      <c r="AGI17" s="50"/>
      <c r="AGJ17" s="50"/>
      <c r="AGK17" s="50"/>
      <c r="AGL17" s="50"/>
      <c r="AGM17" s="50"/>
      <c r="AGN17" s="50"/>
      <c r="AGO17" s="50"/>
      <c r="AGP17" s="50"/>
      <c r="AGQ17" s="50"/>
      <c r="AGR17" s="50"/>
      <c r="AGS17" s="50"/>
      <c r="AGT17" s="50"/>
      <c r="AGU17" s="50"/>
      <c r="AGV17" s="50"/>
      <c r="AGW17" s="50"/>
      <c r="AGX17" s="50"/>
      <c r="AGY17" s="50"/>
      <c r="AGZ17" s="50"/>
      <c r="AHA17" s="50"/>
      <c r="AHB17" s="50"/>
      <c r="AHC17" s="50"/>
      <c r="AHD17" s="50"/>
      <c r="AHE17" s="50"/>
      <c r="AHF17" s="50"/>
      <c r="AHG17" s="50"/>
      <c r="AHH17" s="50"/>
      <c r="AHI17" s="50"/>
      <c r="AHJ17" s="50"/>
      <c r="AHK17" s="50"/>
      <c r="AHL17" s="50"/>
      <c r="AHM17" s="50"/>
      <c r="AHN17" s="50"/>
      <c r="AHO17" s="50"/>
      <c r="AHP17" s="50"/>
      <c r="AHQ17" s="50"/>
      <c r="AHR17" s="50"/>
      <c r="AHS17" s="50"/>
      <c r="AHT17" s="50"/>
      <c r="AHU17" s="50"/>
      <c r="AHV17" s="50"/>
      <c r="AHW17" s="50"/>
      <c r="AHX17" s="50"/>
      <c r="AHY17" s="50"/>
      <c r="AHZ17" s="50"/>
      <c r="AIA17" s="50"/>
      <c r="AIB17" s="50"/>
      <c r="AIC17" s="50"/>
      <c r="AID17" s="50"/>
      <c r="AIE17" s="50"/>
      <c r="AIF17" s="50"/>
      <c r="AIG17" s="50"/>
      <c r="AIH17" s="50"/>
      <c r="AII17" s="50"/>
      <c r="AIJ17" s="50"/>
      <c r="AIK17" s="50"/>
      <c r="AIL17" s="50"/>
      <c r="AIM17" s="50"/>
      <c r="AIN17" s="50"/>
      <c r="AIO17" s="50"/>
      <c r="AIP17" s="50"/>
      <c r="AIQ17" s="50"/>
      <c r="AIR17" s="50"/>
      <c r="AIS17" s="50"/>
      <c r="AIT17" s="50"/>
      <c r="AIU17" s="50"/>
      <c r="AIV17" s="50"/>
      <c r="AIW17" s="50"/>
      <c r="AIX17" s="50"/>
      <c r="AIY17" s="50"/>
      <c r="AIZ17" s="50"/>
      <c r="AJA17" s="50"/>
      <c r="AJB17" s="50"/>
      <c r="AJC17" s="50"/>
      <c r="AJD17" s="50"/>
      <c r="AJE17" s="50"/>
      <c r="AJF17" s="50"/>
      <c r="AJG17" s="50"/>
      <c r="AJH17" s="50"/>
      <c r="AJI17" s="50"/>
      <c r="AJJ17" s="50"/>
      <c r="AJK17" s="50"/>
      <c r="AJL17" s="50"/>
      <c r="AJM17" s="50"/>
      <c r="AJN17" s="50"/>
      <c r="AJO17" s="50"/>
      <c r="AJP17" s="50"/>
      <c r="AJQ17" s="50"/>
      <c r="AJR17" s="50"/>
      <c r="AJS17" s="50"/>
      <c r="AJT17" s="50"/>
      <c r="AJU17" s="50"/>
      <c r="AJV17" s="50"/>
      <c r="AJW17" s="50"/>
      <c r="AJX17" s="50"/>
      <c r="AJY17" s="50"/>
      <c r="AJZ17" s="50"/>
      <c r="AKA17" s="50"/>
      <c r="AKB17" s="50"/>
      <c r="AKC17" s="50"/>
      <c r="AKD17" s="50"/>
      <c r="AKE17" s="50"/>
      <c r="AKF17" s="50"/>
      <c r="AKG17" s="50"/>
      <c r="AKH17" s="50"/>
      <c r="AKI17" s="50"/>
      <c r="AKJ17" s="50"/>
      <c r="AKK17" s="50"/>
      <c r="AKL17" s="50"/>
      <c r="AKM17" s="50"/>
      <c r="AKN17" s="50"/>
      <c r="AKO17" s="50"/>
      <c r="AKP17" s="50"/>
      <c r="AKQ17" s="50"/>
      <c r="AKR17" s="50"/>
      <c r="AKS17" s="50"/>
      <c r="AKT17" s="50"/>
      <c r="AKU17" s="50"/>
      <c r="AKV17" s="50"/>
      <c r="AKW17" s="50"/>
      <c r="AKX17" s="50"/>
      <c r="AKY17" s="50"/>
      <c r="AKZ17" s="50"/>
      <c r="ALA17" s="50"/>
      <c r="ALB17" s="50"/>
      <c r="ALC17" s="50"/>
      <c r="ALD17" s="50"/>
      <c r="ALE17" s="50"/>
      <c r="ALF17" s="50"/>
      <c r="ALG17" s="50"/>
      <c r="ALH17" s="50"/>
      <c r="ALI17" s="50"/>
      <c r="ALJ17" s="50"/>
      <c r="ALK17" s="50"/>
      <c r="ALL17" s="50"/>
      <c r="ALM17" s="50"/>
      <c r="ALN17" s="50"/>
      <c r="ALO17" s="50"/>
      <c r="ALP17" s="50"/>
      <c r="ALQ17" s="50"/>
      <c r="ALR17" s="50"/>
      <c r="ALS17" s="50"/>
      <c r="ALT17" s="50"/>
      <c r="ALU17" s="50"/>
      <c r="ALV17" s="50"/>
      <c r="ALW17" s="50"/>
      <c r="ALX17" s="50"/>
      <c r="ALY17" s="50"/>
      <c r="ALZ17" s="50"/>
      <c r="AMA17" s="50"/>
      <c r="AMB17" s="50"/>
      <c r="AMC17" s="50"/>
      <c r="AMD17" s="50"/>
      <c r="AME17" s="50"/>
      <c r="AMF17" s="50"/>
      <c r="AMG17" s="50"/>
      <c r="AMH17" s="50"/>
      <c r="AMI17" s="50"/>
      <c r="AMJ17" s="50"/>
      <c r="AMK17" s="50"/>
      <c r="AML17" s="50"/>
      <c r="AMM17" s="50"/>
      <c r="AMN17" s="50"/>
      <c r="AMO17" s="50"/>
      <c r="AMP17" s="50"/>
      <c r="AMQ17" s="50"/>
      <c r="AMR17" s="50"/>
      <c r="AMS17" s="50"/>
      <c r="AMT17" s="50"/>
      <c r="AMU17" s="50"/>
      <c r="AMV17" s="50"/>
      <c r="AMW17" s="50"/>
      <c r="AMX17" s="50"/>
      <c r="AMY17" s="50"/>
      <c r="AMZ17" s="50"/>
      <c r="ANA17" s="50"/>
      <c r="ANB17" s="50"/>
      <c r="ANC17" s="50"/>
      <c r="AND17" s="50"/>
      <c r="ANE17" s="50"/>
      <c r="ANF17" s="50"/>
      <c r="ANG17" s="50"/>
      <c r="ANH17" s="50"/>
      <c r="ANI17" s="50"/>
      <c r="ANJ17" s="50"/>
      <c r="ANK17" s="50"/>
      <c r="ANL17" s="50"/>
      <c r="ANM17" s="50"/>
      <c r="ANN17" s="50"/>
      <c r="ANO17" s="50"/>
      <c r="ANP17" s="50"/>
      <c r="ANQ17" s="50"/>
      <c r="ANR17" s="50"/>
      <c r="ANS17" s="50"/>
      <c r="ANT17" s="50"/>
      <c r="ANU17" s="50"/>
      <c r="ANV17" s="50"/>
      <c r="ANW17" s="50"/>
      <c r="ANX17" s="50"/>
      <c r="ANY17" s="50"/>
      <c r="ANZ17" s="50"/>
      <c r="AOA17" s="50"/>
      <c r="AOB17" s="50"/>
      <c r="AOC17" s="50"/>
      <c r="AOD17" s="50"/>
      <c r="AOE17" s="50"/>
      <c r="AOF17" s="50"/>
      <c r="AOG17" s="50"/>
      <c r="AOH17" s="50"/>
      <c r="AOI17" s="50"/>
      <c r="AOJ17" s="50"/>
      <c r="AOK17" s="50"/>
      <c r="AOL17" s="50"/>
      <c r="AOM17" s="50"/>
      <c r="AON17" s="50"/>
      <c r="AOO17" s="50"/>
      <c r="AOP17" s="50"/>
      <c r="AOQ17" s="50"/>
      <c r="AOR17" s="50"/>
      <c r="AOS17" s="50"/>
      <c r="AOT17" s="50"/>
      <c r="AOU17" s="50"/>
      <c r="AOV17" s="50"/>
      <c r="AOW17" s="50"/>
      <c r="AOX17" s="50"/>
      <c r="AOY17" s="50"/>
      <c r="AOZ17" s="50"/>
      <c r="APA17" s="50"/>
      <c r="APB17" s="50"/>
      <c r="APC17" s="50"/>
      <c r="APD17" s="50"/>
      <c r="APE17" s="50"/>
      <c r="APF17" s="50"/>
      <c r="APG17" s="50"/>
      <c r="APH17" s="50"/>
      <c r="API17" s="50"/>
      <c r="APJ17" s="50"/>
      <c r="APK17" s="50"/>
      <c r="APL17" s="50"/>
      <c r="APM17" s="50"/>
      <c r="APN17" s="50"/>
      <c r="APO17" s="50"/>
      <c r="APP17" s="50"/>
      <c r="APQ17" s="50"/>
      <c r="APR17" s="50"/>
      <c r="APS17" s="50"/>
      <c r="APT17" s="50"/>
      <c r="APU17" s="50"/>
      <c r="APV17" s="50"/>
      <c r="APW17" s="50"/>
      <c r="APX17" s="50"/>
      <c r="APY17" s="50"/>
      <c r="APZ17" s="50"/>
      <c r="AQA17" s="50"/>
      <c r="AQB17" s="50"/>
      <c r="AQC17" s="50"/>
      <c r="AQD17" s="50"/>
      <c r="AQE17" s="50"/>
      <c r="AQF17" s="50"/>
      <c r="AQG17" s="50"/>
      <c r="AQH17" s="50"/>
      <c r="AQI17" s="50"/>
      <c r="AQJ17" s="50"/>
      <c r="AQK17" s="50"/>
      <c r="AQL17" s="50"/>
      <c r="AQM17" s="50"/>
      <c r="AQN17" s="50"/>
      <c r="AQO17" s="50"/>
      <c r="AQP17" s="50"/>
      <c r="AQQ17" s="50"/>
      <c r="AQR17" s="50"/>
      <c r="AQS17" s="50"/>
      <c r="AQT17" s="50"/>
      <c r="AQU17" s="50"/>
      <c r="AQV17" s="50"/>
      <c r="AQW17" s="50"/>
      <c r="AQX17" s="50"/>
      <c r="AQY17" s="50"/>
      <c r="AQZ17" s="50"/>
      <c r="ARA17" s="50"/>
      <c r="ARB17" s="50"/>
      <c r="ARC17" s="50"/>
      <c r="ARD17" s="50"/>
      <c r="ARE17" s="50"/>
      <c r="ARF17" s="50"/>
      <c r="ARG17" s="50"/>
      <c r="ARH17" s="50"/>
      <c r="ARI17" s="50"/>
      <c r="ARJ17" s="50"/>
      <c r="ARK17" s="50"/>
      <c r="ARL17" s="50"/>
      <c r="ARM17" s="50"/>
      <c r="ARN17" s="50"/>
      <c r="ARO17" s="50"/>
      <c r="ARP17" s="50"/>
      <c r="ARQ17" s="50"/>
      <c r="ARR17" s="50"/>
      <c r="ARS17" s="50"/>
      <c r="ART17" s="50"/>
      <c r="ARU17" s="50"/>
      <c r="ARV17" s="50"/>
      <c r="ARW17" s="50"/>
      <c r="ARX17" s="50"/>
      <c r="ARY17" s="50"/>
      <c r="ARZ17" s="50"/>
      <c r="ASA17" s="50"/>
      <c r="ASB17" s="50"/>
      <c r="ASC17" s="50"/>
      <c r="ASD17" s="50"/>
      <c r="ASE17" s="50"/>
      <c r="ASF17" s="50"/>
      <c r="ASG17" s="50"/>
      <c r="ASH17" s="50"/>
      <c r="ASI17" s="50"/>
      <c r="ASJ17" s="50"/>
      <c r="ASK17" s="50"/>
      <c r="ASL17" s="50"/>
      <c r="ASM17" s="50"/>
      <c r="ASN17" s="50"/>
      <c r="ASO17" s="50"/>
      <c r="ASP17" s="50"/>
      <c r="ASQ17" s="50"/>
      <c r="ASR17" s="50"/>
      <c r="ASS17" s="50"/>
      <c r="AST17" s="50"/>
      <c r="ASU17" s="50"/>
      <c r="ASV17" s="50"/>
      <c r="ASW17" s="50"/>
      <c r="ASX17" s="50"/>
      <c r="ASY17" s="50"/>
      <c r="ASZ17" s="50"/>
      <c r="ATA17" s="50"/>
      <c r="ATB17" s="50"/>
      <c r="ATC17" s="50"/>
      <c r="ATD17" s="50"/>
      <c r="ATE17" s="50"/>
      <c r="ATF17" s="50"/>
      <c r="ATG17" s="50"/>
      <c r="ATH17" s="50"/>
      <c r="ATI17" s="50"/>
      <c r="ATJ17" s="50"/>
      <c r="ATK17" s="50"/>
      <c r="ATL17" s="50"/>
      <c r="ATM17" s="50"/>
      <c r="ATN17" s="50"/>
      <c r="ATO17" s="50"/>
      <c r="ATP17" s="50"/>
      <c r="ATQ17" s="50"/>
      <c r="ATR17" s="50"/>
      <c r="ATS17" s="50"/>
      <c r="ATT17" s="50"/>
      <c r="ATU17" s="50"/>
      <c r="ATV17" s="50"/>
      <c r="ATW17" s="50"/>
      <c r="ATX17" s="50"/>
      <c r="ATY17" s="50"/>
      <c r="ATZ17" s="50"/>
      <c r="AUA17" s="50"/>
      <c r="AUB17" s="50"/>
      <c r="AUC17" s="50"/>
      <c r="AUD17" s="50"/>
      <c r="AUE17" s="50"/>
      <c r="AUF17" s="50"/>
      <c r="AUG17" s="50"/>
      <c r="AUH17" s="50"/>
      <c r="AUI17" s="50"/>
      <c r="AUJ17" s="50"/>
      <c r="AUK17" s="50"/>
      <c r="AUL17" s="50"/>
      <c r="AUM17" s="50"/>
      <c r="AUN17" s="50"/>
      <c r="AUO17" s="50"/>
      <c r="AUP17" s="50"/>
      <c r="AUQ17" s="50"/>
      <c r="AUR17" s="50"/>
      <c r="AUS17" s="50"/>
      <c r="AUT17" s="50"/>
      <c r="AUU17" s="50"/>
      <c r="AUV17" s="50"/>
      <c r="AUW17" s="50"/>
      <c r="AUX17" s="50"/>
      <c r="AUY17" s="50"/>
      <c r="AUZ17" s="50"/>
      <c r="AVA17" s="50"/>
      <c r="AVB17" s="50"/>
      <c r="AVC17" s="50"/>
      <c r="AVD17" s="50"/>
      <c r="AVE17" s="50"/>
      <c r="AVF17" s="50"/>
      <c r="AVG17" s="50"/>
      <c r="AVH17" s="50"/>
      <c r="AVI17" s="50"/>
      <c r="AVJ17" s="50"/>
      <c r="AVK17" s="50"/>
      <c r="AVL17" s="50"/>
      <c r="AVM17" s="50"/>
      <c r="AVN17" s="50"/>
      <c r="AVO17" s="50"/>
      <c r="AVP17" s="50"/>
      <c r="AVQ17" s="50"/>
      <c r="AVR17" s="50"/>
      <c r="AVS17" s="50"/>
      <c r="AVT17" s="50"/>
      <c r="AVU17" s="50"/>
      <c r="AVV17" s="50"/>
      <c r="AVW17" s="50"/>
      <c r="AVX17" s="50"/>
      <c r="AVY17" s="50"/>
      <c r="AVZ17" s="50"/>
      <c r="AWA17" s="50"/>
      <c r="AWB17" s="50"/>
      <c r="AWC17" s="50"/>
      <c r="AWD17" s="50"/>
      <c r="AWE17" s="50"/>
      <c r="AWF17" s="50"/>
      <c r="AWG17" s="50"/>
      <c r="AWH17" s="50"/>
      <c r="AWI17" s="50"/>
      <c r="AWJ17" s="50"/>
      <c r="AWK17" s="50"/>
      <c r="AWL17" s="50"/>
      <c r="AWM17" s="50"/>
      <c r="AWN17" s="50"/>
      <c r="AWO17" s="50"/>
      <c r="AWP17" s="50"/>
      <c r="AWQ17" s="50"/>
      <c r="AWR17" s="50"/>
      <c r="AWS17" s="50"/>
      <c r="AWT17" s="50"/>
      <c r="AWU17" s="50"/>
      <c r="AWV17" s="50"/>
      <c r="AWW17" s="50"/>
      <c r="AWX17" s="50"/>
      <c r="AWY17" s="50"/>
      <c r="AWZ17" s="50"/>
      <c r="AXA17" s="50"/>
      <c r="AXB17" s="50"/>
      <c r="AXC17" s="50"/>
      <c r="AXD17" s="50"/>
      <c r="AXE17" s="50"/>
      <c r="AXF17" s="50"/>
      <c r="AXG17" s="50"/>
      <c r="AXH17" s="50"/>
      <c r="AXI17" s="50"/>
      <c r="AXJ17" s="50"/>
      <c r="AXK17" s="50"/>
      <c r="AXL17" s="50"/>
      <c r="AXM17" s="50"/>
      <c r="AXN17" s="50"/>
      <c r="AXO17" s="50"/>
      <c r="AXP17" s="50"/>
      <c r="AXQ17" s="50"/>
      <c r="AXR17" s="50"/>
      <c r="AXS17" s="50"/>
      <c r="AXT17" s="50"/>
      <c r="AXU17" s="50"/>
      <c r="AXV17" s="50"/>
      <c r="AXW17" s="50"/>
      <c r="AXX17" s="50"/>
      <c r="AXY17" s="50"/>
      <c r="AXZ17" s="50"/>
      <c r="AYA17" s="50"/>
      <c r="AYB17" s="50"/>
      <c r="AYC17" s="50"/>
      <c r="AYD17" s="50"/>
      <c r="AYE17" s="50"/>
      <c r="AYF17" s="50"/>
      <c r="AYG17" s="50"/>
      <c r="AYH17" s="50"/>
      <c r="AYI17" s="50"/>
      <c r="AYJ17" s="50"/>
      <c r="AYK17" s="50"/>
      <c r="AYL17" s="50"/>
      <c r="AYM17" s="50"/>
      <c r="AYN17" s="50"/>
      <c r="AYO17" s="50"/>
      <c r="AYP17" s="50"/>
      <c r="AYQ17" s="50"/>
      <c r="AYR17" s="50"/>
      <c r="AYS17" s="50"/>
      <c r="AYT17" s="50"/>
      <c r="AYU17" s="50"/>
      <c r="AYV17" s="50"/>
      <c r="AYW17" s="50"/>
      <c r="AYX17" s="50"/>
      <c r="AYY17" s="50"/>
      <c r="AYZ17" s="50"/>
      <c r="AZA17" s="50"/>
      <c r="AZB17" s="50"/>
      <c r="AZC17" s="50"/>
      <c r="AZD17" s="50"/>
      <c r="AZE17" s="50"/>
      <c r="AZF17" s="50"/>
      <c r="AZG17" s="50"/>
      <c r="AZH17" s="50"/>
      <c r="AZI17" s="50"/>
      <c r="AZJ17" s="50"/>
      <c r="AZK17" s="50"/>
      <c r="AZL17" s="50"/>
      <c r="AZM17" s="50"/>
      <c r="AZN17" s="50"/>
      <c r="AZO17" s="50"/>
      <c r="AZP17" s="50"/>
      <c r="AZQ17" s="50"/>
      <c r="AZR17" s="50"/>
      <c r="AZS17" s="50"/>
      <c r="AZT17" s="50"/>
      <c r="AZU17" s="50"/>
      <c r="AZV17" s="50"/>
      <c r="AZW17" s="50"/>
      <c r="AZX17" s="50"/>
      <c r="AZY17" s="50"/>
      <c r="AZZ17" s="50"/>
      <c r="BAA17" s="50"/>
      <c r="BAB17" s="50"/>
      <c r="BAC17" s="50"/>
      <c r="BAD17" s="50"/>
      <c r="BAE17" s="50"/>
      <c r="BAF17" s="50"/>
      <c r="BAG17" s="50"/>
      <c r="BAH17" s="50"/>
      <c r="BAI17" s="50"/>
      <c r="BAJ17" s="50"/>
      <c r="BAK17" s="50"/>
      <c r="BAL17" s="50"/>
      <c r="BAM17" s="50"/>
      <c r="BAN17" s="50"/>
      <c r="BAO17" s="50"/>
      <c r="BAP17" s="50"/>
      <c r="BAQ17" s="50"/>
      <c r="BAR17" s="50"/>
      <c r="BAS17" s="50"/>
      <c r="BAT17" s="50"/>
      <c r="BAU17" s="50"/>
      <c r="BAV17" s="50"/>
      <c r="BAW17" s="50"/>
      <c r="BAX17" s="50"/>
      <c r="BAY17" s="50"/>
      <c r="BAZ17" s="50"/>
      <c r="BBA17" s="50"/>
      <c r="BBB17" s="50"/>
      <c r="BBC17" s="50"/>
      <c r="BBD17" s="50"/>
      <c r="BBE17" s="50"/>
      <c r="BBF17" s="50"/>
      <c r="BBG17" s="50"/>
      <c r="BBH17" s="50"/>
      <c r="BBI17" s="50"/>
      <c r="BBJ17" s="50"/>
      <c r="BBK17" s="50"/>
      <c r="BBL17" s="50"/>
      <c r="BBM17" s="50"/>
      <c r="BBN17" s="50"/>
      <c r="BBO17" s="50"/>
      <c r="BBP17" s="50"/>
      <c r="BBQ17" s="50"/>
      <c r="BBR17" s="50"/>
      <c r="BBS17" s="50"/>
      <c r="BBT17" s="50"/>
      <c r="BBU17" s="50"/>
      <c r="BBV17" s="50"/>
      <c r="BBW17" s="50"/>
      <c r="BBX17" s="50"/>
      <c r="BBY17" s="50"/>
      <c r="BBZ17" s="50"/>
      <c r="BCA17" s="50"/>
      <c r="BCB17" s="50"/>
      <c r="BCC17" s="50"/>
      <c r="BCD17" s="50"/>
      <c r="BCE17" s="50"/>
      <c r="BCF17" s="50"/>
      <c r="BCG17" s="50"/>
      <c r="BCH17" s="50"/>
      <c r="BCI17" s="50"/>
      <c r="BCJ17" s="50"/>
      <c r="BCK17" s="50"/>
      <c r="BCL17" s="50"/>
      <c r="BCM17" s="50"/>
      <c r="BCN17" s="50"/>
      <c r="BCO17" s="50"/>
      <c r="BCP17" s="50"/>
      <c r="BCQ17" s="50"/>
      <c r="BCR17" s="50"/>
      <c r="BCS17" s="50"/>
      <c r="BCT17" s="50"/>
      <c r="BCU17" s="50"/>
      <c r="BCV17" s="50"/>
      <c r="BCW17" s="50"/>
      <c r="BCX17" s="50"/>
      <c r="BCY17" s="50"/>
      <c r="BCZ17" s="50"/>
      <c r="BDA17" s="50"/>
      <c r="BDB17" s="50"/>
      <c r="BDC17" s="50"/>
      <c r="BDD17" s="50"/>
      <c r="BDE17" s="50"/>
      <c r="BDF17" s="50"/>
      <c r="BDG17" s="50"/>
      <c r="BDH17" s="50"/>
      <c r="BDI17" s="50"/>
      <c r="BDJ17" s="50"/>
      <c r="BDK17" s="50"/>
      <c r="BDL17" s="50"/>
      <c r="BDM17" s="50"/>
      <c r="BDN17" s="50"/>
      <c r="BDO17" s="50"/>
      <c r="BDP17" s="50"/>
      <c r="BDQ17" s="50"/>
      <c r="BDR17" s="50"/>
      <c r="BDS17" s="50"/>
      <c r="BDT17" s="50"/>
      <c r="BDU17" s="50"/>
      <c r="BDV17" s="50"/>
      <c r="BDW17" s="50"/>
      <c r="BDX17" s="50"/>
      <c r="BDY17" s="50"/>
      <c r="BDZ17" s="50"/>
      <c r="BEA17" s="50"/>
      <c r="BEB17" s="50"/>
      <c r="BEC17" s="50"/>
      <c r="BED17" s="50"/>
      <c r="BEE17" s="50"/>
      <c r="BEF17" s="50"/>
      <c r="BEG17" s="50"/>
      <c r="BEH17" s="50"/>
      <c r="BEI17" s="50"/>
      <c r="BEJ17" s="50"/>
      <c r="BEK17" s="50"/>
      <c r="BEL17" s="50"/>
      <c r="BEM17" s="50"/>
      <c r="BEN17" s="50"/>
      <c r="BEO17" s="50"/>
      <c r="BEP17" s="50"/>
      <c r="BEQ17" s="50"/>
      <c r="BER17" s="50"/>
      <c r="BES17" s="50"/>
      <c r="BET17" s="50"/>
      <c r="BEU17" s="50"/>
      <c r="BEV17" s="50"/>
      <c r="BEW17" s="50"/>
      <c r="BEX17" s="50"/>
      <c r="BEY17" s="50"/>
      <c r="BEZ17" s="50"/>
      <c r="BFA17" s="50"/>
      <c r="BFB17" s="50"/>
      <c r="BFC17" s="50"/>
      <c r="BFD17" s="50"/>
      <c r="BFE17" s="50"/>
      <c r="BFF17" s="50"/>
      <c r="BFG17" s="50"/>
      <c r="BFH17" s="50"/>
      <c r="BFI17" s="50"/>
      <c r="BFJ17" s="50"/>
      <c r="BFK17" s="50"/>
      <c r="BFL17" s="50"/>
      <c r="BFM17" s="50"/>
      <c r="BFN17" s="50"/>
      <c r="BFO17" s="50"/>
      <c r="BFP17" s="50"/>
      <c r="BFQ17" s="50"/>
      <c r="BFR17" s="50"/>
      <c r="BFS17" s="50"/>
      <c r="BFT17" s="50"/>
      <c r="BFU17" s="50"/>
      <c r="BFV17" s="50"/>
      <c r="BFW17" s="50"/>
      <c r="BFX17" s="50"/>
      <c r="BFY17" s="50"/>
      <c r="BFZ17" s="50"/>
      <c r="BGA17" s="50"/>
      <c r="BGB17" s="50"/>
      <c r="BGC17" s="50"/>
      <c r="BGD17" s="50"/>
      <c r="BGE17" s="50"/>
      <c r="BGF17" s="50"/>
      <c r="BGG17" s="50"/>
      <c r="BGH17" s="50"/>
      <c r="BGI17" s="50"/>
      <c r="BGJ17" s="50"/>
      <c r="BGK17" s="50"/>
      <c r="BGL17" s="50"/>
      <c r="BGM17" s="50"/>
      <c r="BGN17" s="50"/>
      <c r="BGO17" s="50"/>
      <c r="BGP17" s="50"/>
      <c r="BGQ17" s="50"/>
      <c r="BGR17" s="50"/>
      <c r="BGS17" s="50"/>
      <c r="BGT17" s="50"/>
      <c r="BGU17" s="50"/>
      <c r="BGV17" s="50"/>
      <c r="BGW17" s="50"/>
      <c r="BGX17" s="50"/>
      <c r="BGY17" s="50"/>
      <c r="BGZ17" s="50"/>
      <c r="BHA17" s="50"/>
      <c r="BHB17" s="50"/>
      <c r="BHC17" s="50"/>
      <c r="BHD17" s="50"/>
      <c r="BHE17" s="50"/>
      <c r="BHF17" s="50"/>
      <c r="BHG17" s="50"/>
      <c r="BHH17" s="50"/>
      <c r="BHI17" s="50"/>
      <c r="BHJ17" s="50"/>
      <c r="BHK17" s="50"/>
      <c r="BHL17" s="50"/>
      <c r="BHM17" s="50"/>
      <c r="BHN17" s="50"/>
      <c r="BHO17" s="50"/>
      <c r="BHP17" s="50"/>
      <c r="BHQ17" s="50"/>
      <c r="BHR17" s="50"/>
      <c r="BHS17" s="50"/>
      <c r="BHT17" s="50"/>
      <c r="BHU17" s="50"/>
      <c r="BHV17" s="50"/>
      <c r="BHW17" s="50"/>
      <c r="BHX17" s="50"/>
      <c r="BHY17" s="50"/>
      <c r="BHZ17" s="50"/>
      <c r="BIA17" s="50"/>
      <c r="BIB17" s="50"/>
      <c r="BIC17" s="50"/>
      <c r="BID17" s="50"/>
      <c r="BIE17" s="50"/>
      <c r="BIF17" s="50"/>
      <c r="BIG17" s="50"/>
      <c r="BIH17" s="50"/>
      <c r="BII17" s="50"/>
      <c r="BIJ17" s="50"/>
      <c r="BIK17" s="50"/>
      <c r="BIL17" s="50"/>
      <c r="BIM17" s="50"/>
      <c r="BIN17" s="50"/>
      <c r="BIO17" s="50"/>
      <c r="BIP17" s="50"/>
      <c r="BIQ17" s="50"/>
      <c r="BIR17" s="50"/>
      <c r="BIS17" s="50"/>
      <c r="BIT17" s="50"/>
      <c r="BIU17" s="50"/>
      <c r="BIV17" s="50"/>
      <c r="BIW17" s="50"/>
      <c r="BIX17" s="50"/>
      <c r="BIY17" s="50"/>
      <c r="BIZ17" s="50"/>
      <c r="BJA17" s="50"/>
      <c r="BJB17" s="50"/>
      <c r="BJC17" s="50"/>
      <c r="BJD17" s="50"/>
      <c r="BJE17" s="50"/>
      <c r="BJF17" s="50"/>
      <c r="BJG17" s="50"/>
      <c r="BJH17" s="50"/>
      <c r="BJI17" s="50"/>
      <c r="BJJ17" s="50"/>
      <c r="BJK17" s="50"/>
      <c r="BJL17" s="50"/>
      <c r="BJM17" s="50"/>
      <c r="BJN17" s="50"/>
      <c r="BJO17" s="50"/>
      <c r="BJP17" s="50"/>
      <c r="BJQ17" s="50"/>
      <c r="BJR17" s="50"/>
      <c r="BJS17" s="50"/>
      <c r="BJT17" s="50"/>
      <c r="BJU17" s="50"/>
      <c r="BJV17" s="50"/>
      <c r="BJW17" s="50"/>
      <c r="BJX17" s="50"/>
      <c r="BJY17" s="50"/>
      <c r="BJZ17" s="50"/>
      <c r="BKA17" s="50"/>
      <c r="BKB17" s="50"/>
      <c r="BKC17" s="50"/>
      <c r="BKD17" s="50"/>
      <c r="BKE17" s="50"/>
      <c r="BKF17" s="50"/>
      <c r="BKG17" s="50"/>
      <c r="BKH17" s="50"/>
      <c r="BKI17" s="50"/>
      <c r="BKJ17" s="50"/>
      <c r="BKK17" s="50"/>
      <c r="BKL17" s="50"/>
      <c r="BKM17" s="50"/>
      <c r="BKN17" s="50"/>
      <c r="BKO17" s="50"/>
      <c r="BKP17" s="50"/>
      <c r="BKQ17" s="50"/>
      <c r="BKR17" s="50"/>
      <c r="BKS17" s="50"/>
      <c r="BKT17" s="50"/>
      <c r="BKU17" s="50"/>
      <c r="BKV17" s="50"/>
      <c r="BKW17" s="50"/>
      <c r="BKX17" s="50"/>
      <c r="BKY17" s="50"/>
      <c r="BKZ17" s="50"/>
      <c r="BLA17" s="50"/>
      <c r="BLB17" s="50"/>
      <c r="BLC17" s="50"/>
      <c r="BLD17" s="50"/>
      <c r="BLE17" s="50"/>
      <c r="BLF17" s="50"/>
      <c r="BLG17" s="50"/>
      <c r="BLH17" s="50"/>
      <c r="BLI17" s="50"/>
      <c r="BLJ17" s="50"/>
      <c r="BLK17" s="50"/>
      <c r="BLL17" s="50"/>
      <c r="BLM17" s="50"/>
      <c r="BLN17" s="50"/>
      <c r="BLO17" s="50"/>
      <c r="BLP17" s="50"/>
      <c r="BLQ17" s="50"/>
      <c r="BLR17" s="50"/>
      <c r="BLS17" s="50"/>
      <c r="BLT17" s="50"/>
      <c r="BLU17" s="50"/>
      <c r="BLV17" s="50"/>
      <c r="BLW17" s="50"/>
      <c r="BLX17" s="50"/>
      <c r="BLY17" s="50"/>
      <c r="BLZ17" s="50"/>
      <c r="BMA17" s="50"/>
      <c r="BMB17" s="50"/>
      <c r="BMC17" s="50"/>
      <c r="BMD17" s="50"/>
      <c r="BME17" s="50"/>
      <c r="BMF17" s="50"/>
      <c r="BMG17" s="50"/>
      <c r="BMH17" s="50"/>
      <c r="BMI17" s="50"/>
      <c r="BMJ17" s="50"/>
      <c r="BMK17" s="50"/>
      <c r="BML17" s="50"/>
      <c r="BMM17" s="50"/>
      <c r="BMN17" s="50"/>
      <c r="BMO17" s="50"/>
      <c r="BMP17" s="50"/>
      <c r="BMQ17" s="50"/>
      <c r="BMR17" s="50"/>
      <c r="BMS17" s="50"/>
      <c r="BMT17" s="50"/>
      <c r="BMU17" s="50"/>
      <c r="BMV17" s="50"/>
      <c r="BMW17" s="50"/>
      <c r="BMX17" s="50"/>
      <c r="BMY17" s="50"/>
      <c r="BMZ17" s="50"/>
      <c r="BNA17" s="50"/>
      <c r="BNB17" s="50"/>
      <c r="BNC17" s="50"/>
      <c r="BND17" s="50"/>
      <c r="BNE17" s="50"/>
      <c r="BNF17" s="50"/>
      <c r="BNG17" s="50"/>
      <c r="BNH17" s="50"/>
      <c r="BNI17" s="50"/>
      <c r="BNJ17" s="50"/>
      <c r="BNK17" s="50"/>
      <c r="BNL17" s="50"/>
      <c r="BNM17" s="50"/>
      <c r="BNN17" s="50"/>
      <c r="BNO17" s="50"/>
      <c r="BNP17" s="50"/>
      <c r="BNQ17" s="50"/>
      <c r="BNR17" s="50"/>
      <c r="BNS17" s="50"/>
      <c r="BNT17" s="50"/>
      <c r="BNU17" s="50"/>
      <c r="BNV17" s="50"/>
      <c r="BNW17" s="50"/>
      <c r="BNX17" s="50"/>
      <c r="BNY17" s="50"/>
      <c r="BNZ17" s="50"/>
      <c r="BOA17" s="50"/>
      <c r="BOB17" s="50"/>
      <c r="BOC17" s="50"/>
      <c r="BOD17" s="50"/>
      <c r="BOE17" s="50"/>
      <c r="BOF17" s="50"/>
      <c r="BOG17" s="50"/>
      <c r="BOH17" s="50"/>
      <c r="BOI17" s="50"/>
      <c r="BOJ17" s="50"/>
      <c r="BOK17" s="50"/>
      <c r="BOL17" s="50"/>
      <c r="BOM17" s="50"/>
      <c r="BON17" s="50"/>
      <c r="BOO17" s="50"/>
      <c r="BOP17" s="50"/>
      <c r="BOQ17" s="50"/>
      <c r="BOR17" s="50"/>
      <c r="BOS17" s="50"/>
      <c r="BOT17" s="50"/>
      <c r="BOU17" s="50"/>
      <c r="BOV17" s="50"/>
      <c r="BOW17" s="50"/>
      <c r="BOX17" s="50"/>
      <c r="BOY17" s="50"/>
      <c r="BOZ17" s="50"/>
      <c r="BPA17" s="50"/>
      <c r="BPB17" s="50"/>
      <c r="BPC17" s="50"/>
      <c r="BPD17" s="50"/>
      <c r="BPE17" s="50"/>
      <c r="BPF17" s="50"/>
      <c r="BPG17" s="50"/>
      <c r="BPH17" s="50"/>
      <c r="BPI17" s="50"/>
      <c r="BPJ17" s="50"/>
      <c r="BPK17" s="50"/>
      <c r="BPL17" s="50"/>
      <c r="BPM17" s="50"/>
      <c r="BPN17" s="50"/>
      <c r="BPO17" s="50"/>
      <c r="BPP17" s="50"/>
      <c r="BPQ17" s="50"/>
      <c r="BPR17" s="50"/>
      <c r="BPS17" s="50"/>
      <c r="BPT17" s="50"/>
      <c r="BPU17" s="50"/>
      <c r="BPV17" s="50"/>
      <c r="BPW17" s="50"/>
      <c r="BPX17" s="50"/>
      <c r="BPY17" s="50"/>
      <c r="BPZ17" s="50"/>
      <c r="BQA17" s="50"/>
      <c r="BQB17" s="50"/>
      <c r="BQC17" s="50"/>
      <c r="BQD17" s="50"/>
      <c r="BQE17" s="50"/>
      <c r="BQF17" s="50"/>
      <c r="BQG17" s="50"/>
      <c r="BQH17" s="50"/>
      <c r="BQI17" s="50"/>
      <c r="BQJ17" s="50"/>
      <c r="BQK17" s="50"/>
      <c r="BQL17" s="50"/>
      <c r="BQM17" s="50"/>
      <c r="BQN17" s="50"/>
      <c r="BQO17" s="50"/>
      <c r="BQP17" s="50"/>
      <c r="BQQ17" s="50"/>
      <c r="BQR17" s="50"/>
      <c r="BQS17" s="50"/>
      <c r="BQT17" s="50"/>
      <c r="BQU17" s="50"/>
      <c r="BQV17" s="50"/>
      <c r="BQW17" s="50"/>
      <c r="BQX17" s="50"/>
      <c r="BQY17" s="50"/>
      <c r="BQZ17" s="50"/>
      <c r="BRA17" s="50"/>
      <c r="BRB17" s="50"/>
      <c r="BRC17" s="50"/>
      <c r="BRD17" s="50"/>
      <c r="BRE17" s="50"/>
      <c r="BRF17" s="50"/>
      <c r="BRG17" s="50"/>
      <c r="BRH17" s="50"/>
      <c r="BRI17" s="50"/>
      <c r="BRJ17" s="50"/>
      <c r="BRK17" s="50"/>
      <c r="BRL17" s="50"/>
      <c r="BRM17" s="50"/>
      <c r="BRN17" s="50"/>
      <c r="BRO17" s="50"/>
      <c r="BRP17" s="50"/>
      <c r="BRQ17" s="50"/>
      <c r="BRR17" s="50"/>
      <c r="BRS17" s="50"/>
      <c r="BRT17" s="50"/>
      <c r="BRU17" s="50"/>
      <c r="BRV17" s="50"/>
      <c r="BRW17" s="50"/>
      <c r="BRX17" s="50"/>
      <c r="BRY17" s="50"/>
      <c r="BRZ17" s="50"/>
      <c r="BSA17" s="50"/>
      <c r="BSB17" s="50"/>
      <c r="BSC17" s="50"/>
      <c r="BSD17" s="50"/>
      <c r="BSE17" s="50"/>
      <c r="BSF17" s="50"/>
      <c r="BSG17" s="50"/>
      <c r="BSH17" s="50"/>
      <c r="BSI17" s="50"/>
      <c r="BSJ17" s="50"/>
      <c r="BSK17" s="50"/>
      <c r="BSL17" s="50"/>
      <c r="BSM17" s="50"/>
      <c r="BSN17" s="50"/>
      <c r="BSO17" s="50"/>
      <c r="BSP17" s="50"/>
      <c r="BSQ17" s="50"/>
      <c r="BSR17" s="50"/>
      <c r="BSS17" s="50"/>
      <c r="BST17" s="50"/>
      <c r="BSU17" s="50"/>
      <c r="BSV17" s="50"/>
      <c r="BSW17" s="50"/>
      <c r="BSX17" s="50"/>
      <c r="BSY17" s="50"/>
      <c r="BSZ17" s="50"/>
      <c r="BTA17" s="50"/>
      <c r="BTB17" s="50"/>
      <c r="BTC17" s="50"/>
      <c r="BTD17" s="50"/>
      <c r="BTE17" s="50"/>
      <c r="BTF17" s="50"/>
      <c r="BTG17" s="50"/>
      <c r="BTH17" s="50"/>
      <c r="BTI17" s="50"/>
      <c r="BTJ17" s="50"/>
      <c r="BTK17" s="50"/>
      <c r="BTL17" s="50"/>
      <c r="BTM17" s="50"/>
      <c r="BTN17" s="50"/>
      <c r="BTO17" s="50"/>
      <c r="BTP17" s="50"/>
      <c r="BTQ17" s="50"/>
      <c r="BTR17" s="50"/>
      <c r="BTS17" s="50"/>
      <c r="BTT17" s="50"/>
      <c r="BTU17" s="50"/>
      <c r="BTV17" s="50"/>
      <c r="BTW17" s="50"/>
      <c r="BTX17" s="50"/>
      <c r="BTY17" s="50"/>
      <c r="BTZ17" s="50"/>
      <c r="BUA17" s="50"/>
      <c r="BUB17" s="50"/>
      <c r="BUC17" s="50"/>
      <c r="BUD17" s="50"/>
      <c r="BUE17" s="50"/>
      <c r="BUF17" s="50"/>
      <c r="BUG17" s="50"/>
      <c r="BUH17" s="50"/>
      <c r="BUI17" s="50"/>
      <c r="BUJ17" s="50"/>
      <c r="BUK17" s="50"/>
      <c r="BUL17" s="50"/>
      <c r="BUM17" s="50"/>
      <c r="BUN17" s="50"/>
      <c r="BUO17" s="50"/>
      <c r="BUP17" s="50"/>
      <c r="BUQ17" s="50"/>
      <c r="BUR17" s="50"/>
      <c r="BUS17" s="50"/>
      <c r="BUT17" s="50"/>
      <c r="BUU17" s="50"/>
      <c r="BUV17" s="50"/>
      <c r="BUW17" s="50"/>
      <c r="BUX17" s="50"/>
      <c r="BUY17" s="50"/>
      <c r="BUZ17" s="50"/>
      <c r="BVA17" s="50"/>
      <c r="BVB17" s="50"/>
      <c r="BVC17" s="50"/>
      <c r="BVD17" s="50"/>
      <c r="BVE17" s="50"/>
      <c r="BVF17" s="50"/>
      <c r="BVG17" s="50"/>
      <c r="BVH17" s="50"/>
      <c r="BVI17" s="50"/>
      <c r="BVJ17" s="50"/>
      <c r="BVK17" s="50"/>
      <c r="BVL17" s="50"/>
      <c r="BVM17" s="50"/>
      <c r="BVN17" s="50"/>
      <c r="BVO17" s="50"/>
      <c r="BVP17" s="50"/>
      <c r="BVQ17" s="50"/>
      <c r="BVR17" s="50"/>
      <c r="BVS17" s="50"/>
      <c r="BVT17" s="50"/>
      <c r="BVU17" s="50"/>
      <c r="BVV17" s="50"/>
      <c r="BVW17" s="50"/>
      <c r="BVX17" s="50"/>
      <c r="BVY17" s="50"/>
      <c r="BVZ17" s="50"/>
      <c r="BWA17" s="50"/>
      <c r="BWB17" s="50"/>
      <c r="BWC17" s="50"/>
      <c r="BWD17" s="50"/>
      <c r="BWE17" s="50"/>
      <c r="BWF17" s="50"/>
      <c r="BWG17" s="50"/>
      <c r="BWH17" s="50"/>
      <c r="BWI17" s="50"/>
      <c r="BWJ17" s="50"/>
      <c r="BWK17" s="50"/>
      <c r="BWL17" s="50"/>
      <c r="BWM17" s="50"/>
      <c r="BWN17" s="50"/>
      <c r="BWO17" s="50"/>
      <c r="BWP17" s="50"/>
      <c r="BWQ17" s="50"/>
      <c r="BWR17" s="50"/>
      <c r="BWS17" s="50"/>
      <c r="BWT17" s="50"/>
      <c r="BWU17" s="50"/>
      <c r="BWV17" s="50"/>
      <c r="BWW17" s="50"/>
      <c r="BWX17" s="50"/>
      <c r="BWY17" s="50"/>
      <c r="BWZ17" s="50"/>
      <c r="BXA17" s="50"/>
      <c r="BXB17" s="50"/>
      <c r="BXC17" s="50"/>
      <c r="BXD17" s="50"/>
      <c r="BXE17" s="50"/>
      <c r="BXF17" s="50"/>
      <c r="BXG17" s="50"/>
      <c r="BXH17" s="50"/>
      <c r="BXI17" s="50"/>
      <c r="BXJ17" s="50"/>
      <c r="BXK17" s="50"/>
      <c r="BXL17" s="50"/>
      <c r="BXM17" s="50"/>
      <c r="BXN17" s="50"/>
      <c r="BXO17" s="50"/>
      <c r="BXP17" s="50"/>
      <c r="BXQ17" s="50"/>
      <c r="BXR17" s="50"/>
      <c r="BXS17" s="50"/>
      <c r="BXT17" s="50"/>
      <c r="BXU17" s="50"/>
      <c r="BXV17" s="50"/>
      <c r="BXW17" s="50"/>
      <c r="BXX17" s="50"/>
      <c r="BXY17" s="50"/>
      <c r="BXZ17" s="50"/>
      <c r="BYA17" s="50"/>
      <c r="BYB17" s="50"/>
      <c r="BYC17" s="50"/>
      <c r="BYD17" s="50"/>
      <c r="BYE17" s="50"/>
      <c r="BYF17" s="50"/>
      <c r="BYG17" s="50"/>
      <c r="BYH17" s="50"/>
      <c r="BYI17" s="50"/>
      <c r="BYJ17" s="50"/>
      <c r="BYK17" s="50"/>
      <c r="BYL17" s="50"/>
      <c r="BYM17" s="50"/>
      <c r="BYN17" s="50"/>
      <c r="BYO17" s="50"/>
      <c r="BYP17" s="50"/>
      <c r="BYQ17" s="50"/>
      <c r="BYR17" s="50"/>
      <c r="BYS17" s="50"/>
      <c r="BYT17" s="50"/>
      <c r="BYU17" s="50"/>
      <c r="BYV17" s="50"/>
      <c r="BYW17" s="50"/>
      <c r="BYX17" s="50"/>
      <c r="BYY17" s="50"/>
      <c r="BYZ17" s="50"/>
      <c r="BZA17" s="50"/>
      <c r="BZB17" s="50"/>
      <c r="BZC17" s="50"/>
      <c r="BZD17" s="50"/>
      <c r="BZE17" s="50"/>
      <c r="BZF17" s="50"/>
      <c r="BZG17" s="50"/>
      <c r="BZH17" s="50"/>
      <c r="BZI17" s="50"/>
      <c r="BZJ17" s="50"/>
      <c r="BZK17" s="50"/>
      <c r="BZL17" s="50"/>
      <c r="BZM17" s="50"/>
      <c r="BZN17" s="50"/>
      <c r="BZO17" s="50"/>
      <c r="BZP17" s="50"/>
      <c r="BZQ17" s="50"/>
      <c r="BZR17" s="50"/>
      <c r="BZS17" s="50"/>
      <c r="BZT17" s="50"/>
      <c r="BZU17" s="50"/>
      <c r="BZV17" s="50"/>
      <c r="BZW17" s="50"/>
      <c r="BZX17" s="50"/>
      <c r="BZY17" s="50"/>
      <c r="BZZ17" s="50"/>
      <c r="CAA17" s="50"/>
      <c r="CAB17" s="50"/>
      <c r="CAC17" s="50"/>
      <c r="CAD17" s="50"/>
      <c r="CAE17" s="50"/>
      <c r="CAF17" s="50"/>
      <c r="CAG17" s="50"/>
      <c r="CAH17" s="50"/>
      <c r="CAI17" s="50"/>
      <c r="CAJ17" s="50"/>
      <c r="CAK17" s="50"/>
      <c r="CAL17" s="50"/>
      <c r="CAM17" s="50"/>
      <c r="CAN17" s="50"/>
      <c r="CAO17" s="50"/>
      <c r="CAP17" s="50"/>
      <c r="CAQ17" s="50"/>
      <c r="CAR17" s="50"/>
      <c r="CAS17" s="50"/>
      <c r="CAT17" s="50"/>
      <c r="CAU17" s="50"/>
      <c r="CAV17" s="50"/>
      <c r="CAW17" s="50"/>
      <c r="CAX17" s="50"/>
      <c r="CAY17" s="50"/>
      <c r="CAZ17" s="50"/>
      <c r="CBA17" s="50"/>
      <c r="CBB17" s="50"/>
      <c r="CBC17" s="50"/>
      <c r="CBD17" s="50"/>
      <c r="CBE17" s="50"/>
      <c r="CBF17" s="50"/>
      <c r="CBG17" s="50"/>
      <c r="CBH17" s="50"/>
      <c r="CBI17" s="50"/>
      <c r="CBJ17" s="50"/>
      <c r="CBK17" s="50"/>
      <c r="CBL17" s="50"/>
      <c r="CBM17" s="50"/>
      <c r="CBN17" s="50"/>
      <c r="CBO17" s="50"/>
      <c r="CBP17" s="50"/>
      <c r="CBQ17" s="50"/>
      <c r="CBR17" s="50"/>
      <c r="CBS17" s="50"/>
      <c r="CBT17" s="50"/>
      <c r="CBU17" s="50"/>
      <c r="CBV17" s="50"/>
      <c r="CBW17" s="50"/>
      <c r="CBX17" s="50"/>
      <c r="CBY17" s="50"/>
      <c r="CBZ17" s="50"/>
      <c r="CCA17" s="50"/>
      <c r="CCB17" s="50"/>
      <c r="CCC17" s="50"/>
      <c r="CCD17" s="50"/>
      <c r="CCE17" s="50"/>
      <c r="CCF17" s="50"/>
      <c r="CCG17" s="50"/>
      <c r="CCH17" s="50"/>
      <c r="CCI17" s="50"/>
      <c r="CCJ17" s="50"/>
      <c r="CCK17" s="50"/>
      <c r="CCL17" s="50"/>
      <c r="CCM17" s="50"/>
      <c r="CCN17" s="50"/>
      <c r="CCO17" s="50"/>
      <c r="CCP17" s="50"/>
      <c r="CCQ17" s="50"/>
      <c r="CCR17" s="50"/>
      <c r="CCS17" s="50"/>
      <c r="CCT17" s="50"/>
      <c r="CCU17" s="50"/>
      <c r="CCV17" s="50"/>
      <c r="CCW17" s="50"/>
      <c r="CCX17" s="50"/>
      <c r="CCY17" s="50"/>
      <c r="CCZ17" s="50"/>
      <c r="CDA17" s="50"/>
      <c r="CDB17" s="50"/>
      <c r="CDC17" s="50"/>
      <c r="CDD17" s="50"/>
      <c r="CDE17" s="50"/>
      <c r="CDF17" s="50"/>
      <c r="CDG17" s="50"/>
      <c r="CDH17" s="50"/>
      <c r="CDI17" s="50"/>
      <c r="CDJ17" s="50"/>
      <c r="CDK17" s="50"/>
      <c r="CDL17" s="50"/>
      <c r="CDM17" s="50"/>
      <c r="CDN17" s="50"/>
      <c r="CDO17" s="50"/>
      <c r="CDP17" s="50"/>
      <c r="CDQ17" s="50"/>
      <c r="CDR17" s="50"/>
      <c r="CDS17" s="50"/>
      <c r="CDT17" s="50"/>
      <c r="CDU17" s="50"/>
      <c r="CDV17" s="50"/>
      <c r="CDW17" s="50"/>
      <c r="CDX17" s="50"/>
      <c r="CDY17" s="50"/>
      <c r="CDZ17" s="50"/>
      <c r="CEA17" s="50"/>
      <c r="CEB17" s="50"/>
      <c r="CEC17" s="50"/>
      <c r="CED17" s="50"/>
      <c r="CEE17" s="50"/>
      <c r="CEF17" s="50"/>
      <c r="CEG17" s="50"/>
      <c r="CEH17" s="50"/>
      <c r="CEI17" s="50"/>
      <c r="CEJ17" s="50"/>
      <c r="CEK17" s="50"/>
      <c r="CEL17" s="50"/>
      <c r="CEM17" s="50"/>
      <c r="CEN17" s="50"/>
      <c r="CEO17" s="50"/>
      <c r="CEP17" s="50"/>
      <c r="CEQ17" s="50"/>
      <c r="CER17" s="50"/>
      <c r="CES17" s="50"/>
      <c r="CET17" s="50"/>
      <c r="CEU17" s="50"/>
      <c r="CEV17" s="50"/>
      <c r="CEW17" s="50"/>
      <c r="CEX17" s="50"/>
      <c r="CEY17" s="50"/>
      <c r="CEZ17" s="50"/>
      <c r="CFA17" s="50"/>
      <c r="CFB17" s="50"/>
      <c r="CFC17" s="50"/>
      <c r="CFD17" s="50"/>
      <c r="CFE17" s="50"/>
      <c r="CFF17" s="50"/>
      <c r="CFG17" s="50"/>
      <c r="CFH17" s="50"/>
      <c r="CFI17" s="50"/>
      <c r="CFJ17" s="50"/>
      <c r="CFK17" s="50"/>
      <c r="CFL17" s="50"/>
      <c r="CFM17" s="50"/>
      <c r="CFN17" s="50"/>
      <c r="CFO17" s="50"/>
      <c r="CFP17" s="50"/>
      <c r="CFQ17" s="50"/>
      <c r="CFR17" s="50"/>
      <c r="CFS17" s="50"/>
      <c r="CFT17" s="50"/>
      <c r="CFU17" s="50"/>
      <c r="CFV17" s="50"/>
      <c r="CFW17" s="50"/>
      <c r="CFX17" s="50"/>
      <c r="CFY17" s="50"/>
      <c r="CFZ17" s="50"/>
      <c r="CGA17" s="50"/>
      <c r="CGB17" s="50"/>
      <c r="CGC17" s="50"/>
      <c r="CGD17" s="50"/>
      <c r="CGE17" s="50"/>
      <c r="CGF17" s="50"/>
      <c r="CGG17" s="50"/>
      <c r="CGH17" s="50"/>
      <c r="CGI17" s="50"/>
      <c r="CGJ17" s="50"/>
      <c r="CGK17" s="50"/>
      <c r="CGL17" s="50"/>
      <c r="CGM17" s="50"/>
      <c r="CGN17" s="50"/>
      <c r="CGO17" s="50"/>
      <c r="CGP17" s="50"/>
      <c r="CGQ17" s="50"/>
      <c r="CGR17" s="50"/>
      <c r="CGS17" s="50"/>
      <c r="CGT17" s="50"/>
      <c r="CGU17" s="50"/>
      <c r="CGV17" s="50"/>
      <c r="CGW17" s="50"/>
      <c r="CGX17" s="50"/>
      <c r="CGY17" s="50"/>
      <c r="CGZ17" s="50"/>
      <c r="CHA17" s="50"/>
      <c r="CHB17" s="50"/>
      <c r="CHC17" s="50"/>
      <c r="CHD17" s="50"/>
      <c r="CHE17" s="50"/>
      <c r="CHF17" s="50"/>
      <c r="CHG17" s="50"/>
      <c r="CHH17" s="50"/>
      <c r="CHI17" s="50"/>
      <c r="CHJ17" s="50"/>
      <c r="CHK17" s="50"/>
      <c r="CHL17" s="50"/>
      <c r="CHM17" s="50"/>
      <c r="CHN17" s="50"/>
      <c r="CHO17" s="50"/>
      <c r="CHP17" s="50"/>
      <c r="CHQ17" s="50"/>
      <c r="CHR17" s="50"/>
      <c r="CHS17" s="50"/>
      <c r="CHT17" s="50"/>
      <c r="CHU17" s="50"/>
      <c r="CHV17" s="50"/>
      <c r="CHW17" s="50"/>
      <c r="CHX17" s="50"/>
      <c r="CHY17" s="50"/>
      <c r="CHZ17" s="50"/>
      <c r="CIA17" s="50"/>
      <c r="CIB17" s="50"/>
      <c r="CIC17" s="50"/>
      <c r="CID17" s="50"/>
      <c r="CIE17" s="50"/>
      <c r="CIF17" s="50"/>
      <c r="CIG17" s="50"/>
      <c r="CIH17" s="50"/>
      <c r="CII17" s="50"/>
      <c r="CIJ17" s="50"/>
      <c r="CIK17" s="50"/>
      <c r="CIL17" s="50"/>
      <c r="CIM17" s="50"/>
      <c r="CIN17" s="50"/>
      <c r="CIO17" s="50"/>
      <c r="CIP17" s="50"/>
      <c r="CIQ17" s="50"/>
      <c r="CIR17" s="50"/>
      <c r="CIS17" s="50"/>
      <c r="CIT17" s="50"/>
      <c r="CIU17" s="50"/>
      <c r="CIV17" s="50"/>
      <c r="CIW17" s="50"/>
      <c r="CIX17" s="50"/>
      <c r="CIY17" s="50"/>
      <c r="CIZ17" s="50"/>
      <c r="CJA17" s="50"/>
      <c r="CJB17" s="50"/>
      <c r="CJC17" s="50"/>
      <c r="CJD17" s="50"/>
      <c r="CJE17" s="50"/>
      <c r="CJF17" s="50"/>
      <c r="CJG17" s="50"/>
      <c r="CJH17" s="50"/>
      <c r="CJI17" s="50"/>
      <c r="CJJ17" s="50"/>
      <c r="CJK17" s="50"/>
      <c r="CJL17" s="50"/>
      <c r="CJM17" s="50"/>
      <c r="CJN17" s="50"/>
      <c r="CJO17" s="50"/>
      <c r="CJP17" s="50"/>
      <c r="CJQ17" s="50"/>
      <c r="CJR17" s="50"/>
      <c r="CJS17" s="50"/>
      <c r="CJT17" s="50"/>
      <c r="CJU17" s="50"/>
      <c r="CJV17" s="50"/>
      <c r="CJW17" s="50"/>
      <c r="CJX17" s="50"/>
      <c r="CJY17" s="50"/>
      <c r="CJZ17" s="50"/>
      <c r="CKA17" s="50"/>
      <c r="CKB17" s="50"/>
      <c r="CKC17" s="50"/>
      <c r="CKD17" s="50"/>
      <c r="CKE17" s="50"/>
      <c r="CKF17" s="50"/>
      <c r="CKG17" s="50"/>
      <c r="CKH17" s="50"/>
      <c r="CKI17" s="50"/>
      <c r="CKJ17" s="50"/>
      <c r="CKK17" s="50"/>
      <c r="CKL17" s="50"/>
      <c r="CKM17" s="50"/>
      <c r="CKN17" s="50"/>
      <c r="CKO17" s="50"/>
      <c r="CKP17" s="50"/>
      <c r="CKQ17" s="50"/>
      <c r="CKR17" s="50"/>
      <c r="CKS17" s="50"/>
      <c r="CKT17" s="50"/>
      <c r="CKU17" s="50"/>
      <c r="CKV17" s="50"/>
      <c r="CKW17" s="50"/>
      <c r="CKX17" s="50"/>
      <c r="CKY17" s="50"/>
      <c r="CKZ17" s="50"/>
      <c r="CLA17" s="50"/>
      <c r="CLB17" s="50"/>
      <c r="CLC17" s="50"/>
      <c r="CLD17" s="50"/>
      <c r="CLE17" s="50"/>
      <c r="CLF17" s="50"/>
      <c r="CLG17" s="50"/>
      <c r="CLH17" s="50"/>
      <c r="CLI17" s="50"/>
      <c r="CLJ17" s="50"/>
      <c r="CLK17" s="50"/>
      <c r="CLL17" s="50"/>
      <c r="CLM17" s="50"/>
      <c r="CLN17" s="50"/>
      <c r="CLO17" s="50"/>
      <c r="CLP17" s="50"/>
      <c r="CLQ17" s="50"/>
      <c r="CLR17" s="50"/>
      <c r="CLS17" s="50"/>
      <c r="CLT17" s="50"/>
      <c r="CLU17" s="50"/>
      <c r="CLV17" s="50"/>
      <c r="CLW17" s="50"/>
      <c r="CLX17" s="50"/>
      <c r="CLY17" s="50"/>
      <c r="CLZ17" s="50"/>
      <c r="CMA17" s="50"/>
      <c r="CMB17" s="50"/>
      <c r="CMC17" s="50"/>
      <c r="CMD17" s="50"/>
      <c r="CME17" s="50"/>
      <c r="CMF17" s="50"/>
      <c r="CMG17" s="50"/>
      <c r="CMH17" s="50"/>
      <c r="CMI17" s="50"/>
      <c r="CMJ17" s="50"/>
      <c r="CMK17" s="50"/>
      <c r="CML17" s="50"/>
      <c r="CMM17" s="50"/>
      <c r="CMN17" s="50"/>
      <c r="CMO17" s="50"/>
      <c r="CMP17" s="50"/>
      <c r="CMQ17" s="50"/>
      <c r="CMR17" s="50"/>
      <c r="CMS17" s="50"/>
      <c r="CMT17" s="50"/>
      <c r="CMU17" s="50"/>
      <c r="CMV17" s="50"/>
      <c r="CMW17" s="50"/>
      <c r="CMX17" s="50"/>
      <c r="CMY17" s="50"/>
      <c r="CMZ17" s="50"/>
      <c r="CNA17" s="50"/>
      <c r="CNB17" s="50"/>
      <c r="CNC17" s="50"/>
      <c r="CND17" s="50"/>
      <c r="CNE17" s="50"/>
      <c r="CNF17" s="50"/>
      <c r="CNG17" s="50"/>
      <c r="CNH17" s="50"/>
      <c r="CNI17" s="50"/>
      <c r="CNJ17" s="50"/>
      <c r="CNK17" s="50"/>
      <c r="CNL17" s="50"/>
      <c r="CNM17" s="50"/>
      <c r="CNN17" s="50"/>
      <c r="CNO17" s="50"/>
      <c r="CNP17" s="50"/>
      <c r="CNQ17" s="50"/>
      <c r="CNR17" s="50"/>
      <c r="CNS17" s="50"/>
      <c r="CNT17" s="50"/>
      <c r="CNU17" s="50"/>
      <c r="CNV17" s="50"/>
      <c r="CNW17" s="50"/>
      <c r="CNX17" s="50"/>
      <c r="CNY17" s="50"/>
      <c r="CNZ17" s="50"/>
      <c r="COA17" s="50"/>
      <c r="COB17" s="50"/>
      <c r="COC17" s="50"/>
      <c r="COD17" s="50"/>
      <c r="COE17" s="50"/>
      <c r="COF17" s="50"/>
      <c r="COG17" s="50"/>
      <c r="COH17" s="50"/>
      <c r="COI17" s="50"/>
      <c r="COJ17" s="50"/>
      <c r="COK17" s="50"/>
      <c r="COL17" s="50"/>
      <c r="COM17" s="50"/>
      <c r="CON17" s="50"/>
      <c r="COO17" s="50"/>
      <c r="COP17" s="50"/>
      <c r="COQ17" s="50"/>
      <c r="COR17" s="50"/>
      <c r="COS17" s="50"/>
      <c r="COT17" s="50"/>
      <c r="COU17" s="50"/>
      <c r="COV17" s="50"/>
      <c r="COW17" s="50"/>
      <c r="COX17" s="50"/>
      <c r="COY17" s="50"/>
      <c r="COZ17" s="50"/>
      <c r="CPA17" s="50"/>
      <c r="CPB17" s="50"/>
      <c r="CPC17" s="50"/>
      <c r="CPD17" s="50"/>
      <c r="CPE17" s="50"/>
      <c r="CPF17" s="50"/>
      <c r="CPG17" s="50"/>
      <c r="CPH17" s="50"/>
      <c r="CPI17" s="50"/>
      <c r="CPJ17" s="50"/>
      <c r="CPK17" s="50"/>
      <c r="CPL17" s="50"/>
      <c r="CPM17" s="50"/>
      <c r="CPN17" s="50"/>
      <c r="CPO17" s="50"/>
      <c r="CPP17" s="50"/>
      <c r="CPQ17" s="50"/>
      <c r="CPR17" s="50"/>
      <c r="CPS17" s="50"/>
      <c r="CPT17" s="50"/>
      <c r="CPU17" s="50"/>
      <c r="CPV17" s="50"/>
      <c r="CPW17" s="50"/>
      <c r="CPX17" s="50"/>
      <c r="CPY17" s="50"/>
      <c r="CPZ17" s="50"/>
      <c r="CQA17" s="50"/>
      <c r="CQB17" s="50"/>
      <c r="CQC17" s="50"/>
      <c r="CQD17" s="50"/>
      <c r="CQE17" s="50"/>
      <c r="CQF17" s="50"/>
      <c r="CQG17" s="50"/>
      <c r="CQH17" s="50"/>
      <c r="CQI17" s="50"/>
      <c r="CQJ17" s="50"/>
      <c r="CQK17" s="50"/>
      <c r="CQL17" s="50"/>
      <c r="CQM17" s="50"/>
      <c r="CQN17" s="50"/>
      <c r="CQO17" s="50"/>
      <c r="CQP17" s="50"/>
      <c r="CQQ17" s="50"/>
      <c r="CQR17" s="50"/>
      <c r="CQS17" s="50"/>
      <c r="CQT17" s="50"/>
      <c r="CQU17" s="50"/>
      <c r="CQV17" s="50"/>
      <c r="CQW17" s="50"/>
      <c r="CQX17" s="50"/>
      <c r="CQY17" s="50"/>
      <c r="CQZ17" s="50"/>
      <c r="CRA17" s="50"/>
      <c r="CRB17" s="50"/>
      <c r="CRC17" s="50"/>
      <c r="CRD17" s="50"/>
      <c r="CRE17" s="50"/>
      <c r="CRF17" s="50"/>
      <c r="CRG17" s="50"/>
      <c r="CRH17" s="50"/>
      <c r="CRI17" s="50"/>
      <c r="CRJ17" s="50"/>
      <c r="CRK17" s="50"/>
      <c r="CRL17" s="50"/>
      <c r="CRM17" s="50"/>
      <c r="CRN17" s="50"/>
      <c r="CRO17" s="50"/>
      <c r="CRP17" s="50"/>
      <c r="CRQ17" s="50"/>
      <c r="CRR17" s="50"/>
      <c r="CRS17" s="50"/>
      <c r="CRT17" s="50"/>
      <c r="CRU17" s="50"/>
      <c r="CRV17" s="50"/>
      <c r="CRW17" s="50"/>
      <c r="CRX17" s="50"/>
      <c r="CRY17" s="50"/>
      <c r="CRZ17" s="50"/>
      <c r="CSA17" s="50"/>
      <c r="CSB17" s="50"/>
      <c r="CSC17" s="50"/>
      <c r="CSD17" s="50"/>
      <c r="CSE17" s="50"/>
      <c r="CSF17" s="50"/>
      <c r="CSG17" s="50"/>
      <c r="CSH17" s="50"/>
      <c r="CSI17" s="50"/>
      <c r="CSJ17" s="50"/>
      <c r="CSK17" s="50"/>
      <c r="CSL17" s="50"/>
      <c r="CSM17" s="50"/>
      <c r="CSN17" s="50"/>
      <c r="CSO17" s="50"/>
      <c r="CSP17" s="50"/>
      <c r="CSQ17" s="50"/>
      <c r="CSR17" s="50"/>
      <c r="CSS17" s="50"/>
      <c r="CST17" s="50"/>
      <c r="CSU17" s="50"/>
      <c r="CSV17" s="50"/>
      <c r="CSW17" s="50"/>
      <c r="CSX17" s="50"/>
      <c r="CSY17" s="50"/>
      <c r="CSZ17" s="50"/>
      <c r="CTA17" s="50"/>
      <c r="CTB17" s="50"/>
      <c r="CTC17" s="50"/>
      <c r="CTD17" s="50"/>
      <c r="CTE17" s="50"/>
      <c r="CTF17" s="50"/>
      <c r="CTG17" s="50"/>
      <c r="CTH17" s="50"/>
      <c r="CTI17" s="50"/>
      <c r="CTJ17" s="50"/>
      <c r="CTK17" s="50"/>
      <c r="CTL17" s="50"/>
      <c r="CTM17" s="50"/>
      <c r="CTN17" s="50"/>
      <c r="CTO17" s="50"/>
      <c r="CTP17" s="50"/>
      <c r="CTQ17" s="50"/>
      <c r="CTR17" s="50"/>
      <c r="CTS17" s="50"/>
      <c r="CTT17" s="50"/>
      <c r="CTU17" s="50"/>
      <c r="CTV17" s="50"/>
      <c r="CTW17" s="50"/>
      <c r="CTX17" s="50"/>
      <c r="CTY17" s="50"/>
      <c r="CTZ17" s="50"/>
      <c r="CUA17" s="50"/>
      <c r="CUB17" s="50"/>
      <c r="CUC17" s="50"/>
      <c r="CUD17" s="50"/>
      <c r="CUE17" s="50"/>
      <c r="CUF17" s="50"/>
      <c r="CUG17" s="50"/>
      <c r="CUH17" s="50"/>
      <c r="CUI17" s="50"/>
      <c r="CUJ17" s="50"/>
      <c r="CUK17" s="50"/>
      <c r="CUL17" s="50"/>
      <c r="CUM17" s="50"/>
      <c r="CUN17" s="50"/>
      <c r="CUO17" s="50"/>
      <c r="CUP17" s="50"/>
      <c r="CUQ17" s="50"/>
      <c r="CUR17" s="50"/>
      <c r="CUS17" s="50"/>
      <c r="CUT17" s="50"/>
      <c r="CUU17" s="50"/>
      <c r="CUV17" s="50"/>
      <c r="CUW17" s="50"/>
      <c r="CUX17" s="50"/>
      <c r="CUY17" s="50"/>
      <c r="CUZ17" s="50"/>
      <c r="CVA17" s="50"/>
      <c r="CVB17" s="50"/>
      <c r="CVC17" s="50"/>
      <c r="CVD17" s="50"/>
      <c r="CVE17" s="50"/>
      <c r="CVF17" s="50"/>
      <c r="CVG17" s="50"/>
      <c r="CVH17" s="50"/>
      <c r="CVI17" s="50"/>
      <c r="CVJ17" s="50"/>
      <c r="CVK17" s="50"/>
      <c r="CVL17" s="50"/>
      <c r="CVM17" s="50"/>
      <c r="CVN17" s="50"/>
      <c r="CVO17" s="50"/>
      <c r="CVP17" s="50"/>
      <c r="CVQ17" s="50"/>
      <c r="CVR17" s="50"/>
      <c r="CVS17" s="50"/>
      <c r="CVT17" s="50"/>
      <c r="CVU17" s="50"/>
      <c r="CVV17" s="50"/>
      <c r="CVW17" s="50"/>
      <c r="CVX17" s="50"/>
      <c r="CVY17" s="50"/>
      <c r="CVZ17" s="50"/>
      <c r="CWA17" s="50"/>
      <c r="CWB17" s="50"/>
      <c r="CWC17" s="50"/>
      <c r="CWD17" s="50"/>
      <c r="CWE17" s="50"/>
      <c r="CWF17" s="50"/>
      <c r="CWG17" s="50"/>
      <c r="CWH17" s="50"/>
      <c r="CWI17" s="50"/>
      <c r="CWJ17" s="50"/>
      <c r="CWK17" s="50"/>
      <c r="CWL17" s="50"/>
      <c r="CWM17" s="50"/>
      <c r="CWN17" s="50"/>
      <c r="CWO17" s="50"/>
      <c r="CWP17" s="50"/>
      <c r="CWQ17" s="50"/>
      <c r="CWR17" s="50"/>
      <c r="CWS17" s="50"/>
      <c r="CWT17" s="50"/>
      <c r="CWU17" s="50"/>
      <c r="CWV17" s="50"/>
      <c r="CWW17" s="50"/>
      <c r="CWX17" s="50"/>
      <c r="CWY17" s="50"/>
      <c r="CWZ17" s="50"/>
      <c r="CXA17" s="50"/>
      <c r="CXB17" s="50"/>
      <c r="CXC17" s="50"/>
      <c r="CXD17" s="50"/>
      <c r="CXE17" s="50"/>
      <c r="CXF17" s="50"/>
      <c r="CXG17" s="50"/>
      <c r="CXH17" s="50"/>
      <c r="CXI17" s="50"/>
      <c r="CXJ17" s="50"/>
      <c r="CXK17" s="50"/>
      <c r="CXL17" s="50"/>
      <c r="CXM17" s="50"/>
      <c r="CXN17" s="50"/>
      <c r="CXO17" s="50"/>
      <c r="CXP17" s="50"/>
      <c r="CXQ17" s="50"/>
      <c r="CXR17" s="50"/>
      <c r="CXS17" s="50"/>
      <c r="CXT17" s="50"/>
      <c r="CXU17" s="50"/>
      <c r="CXV17" s="50"/>
      <c r="CXW17" s="50"/>
      <c r="CXX17" s="50"/>
      <c r="CXY17" s="50"/>
      <c r="CXZ17" s="50"/>
      <c r="CYA17" s="50"/>
      <c r="CYB17" s="50"/>
      <c r="CYC17" s="50"/>
      <c r="CYD17" s="50"/>
      <c r="CYE17" s="50"/>
      <c r="CYF17" s="50"/>
      <c r="CYG17" s="50"/>
      <c r="CYH17" s="50"/>
      <c r="CYI17" s="50"/>
      <c r="CYJ17" s="50"/>
      <c r="CYK17" s="50"/>
      <c r="CYL17" s="50"/>
      <c r="CYM17" s="50"/>
      <c r="CYN17" s="50"/>
      <c r="CYO17" s="50"/>
      <c r="CYP17" s="50"/>
      <c r="CYQ17" s="50"/>
      <c r="CYR17" s="50"/>
      <c r="CYS17" s="50"/>
      <c r="CYT17" s="50"/>
      <c r="CYU17" s="50"/>
      <c r="CYV17" s="50"/>
      <c r="CYW17" s="50"/>
      <c r="CYX17" s="50"/>
      <c r="CYY17" s="50"/>
      <c r="CYZ17" s="50"/>
      <c r="CZA17" s="50"/>
      <c r="CZB17" s="50"/>
      <c r="CZC17" s="50"/>
      <c r="CZD17" s="50"/>
      <c r="CZE17" s="50"/>
      <c r="CZF17" s="50"/>
      <c r="CZG17" s="50"/>
      <c r="CZH17" s="50"/>
      <c r="CZI17" s="50"/>
      <c r="CZJ17" s="50"/>
      <c r="CZK17" s="50"/>
      <c r="CZL17" s="50"/>
      <c r="CZM17" s="50"/>
      <c r="CZN17" s="50"/>
      <c r="CZO17" s="50"/>
      <c r="CZP17" s="50"/>
      <c r="CZQ17" s="50"/>
      <c r="CZR17" s="50"/>
      <c r="CZS17" s="50"/>
      <c r="CZT17" s="50"/>
      <c r="CZU17" s="50"/>
      <c r="CZV17" s="50"/>
      <c r="CZW17" s="50"/>
      <c r="CZX17" s="50"/>
      <c r="CZY17" s="50"/>
      <c r="CZZ17" s="50"/>
      <c r="DAA17" s="50"/>
      <c r="DAB17" s="50"/>
      <c r="DAC17" s="50"/>
      <c r="DAD17" s="50"/>
      <c r="DAE17" s="50"/>
      <c r="DAF17" s="50"/>
      <c r="DAG17" s="50"/>
      <c r="DAH17" s="50"/>
      <c r="DAI17" s="50"/>
      <c r="DAJ17" s="50"/>
      <c r="DAK17" s="50"/>
      <c r="DAL17" s="50"/>
      <c r="DAM17" s="50"/>
      <c r="DAN17" s="50"/>
      <c r="DAO17" s="50"/>
      <c r="DAP17" s="50"/>
      <c r="DAQ17" s="50"/>
      <c r="DAR17" s="50"/>
      <c r="DAS17" s="50"/>
      <c r="DAT17" s="50"/>
      <c r="DAU17" s="50"/>
      <c r="DAV17" s="50"/>
      <c r="DAW17" s="50"/>
      <c r="DAX17" s="50"/>
      <c r="DAY17" s="50"/>
      <c r="DAZ17" s="50"/>
      <c r="DBA17" s="50"/>
      <c r="DBB17" s="50"/>
      <c r="DBC17" s="50"/>
      <c r="DBD17" s="50"/>
      <c r="DBE17" s="50"/>
      <c r="DBF17" s="50"/>
      <c r="DBG17" s="50"/>
      <c r="DBH17" s="50"/>
      <c r="DBI17" s="50"/>
      <c r="DBJ17" s="50"/>
      <c r="DBK17" s="50"/>
      <c r="DBL17" s="50"/>
      <c r="DBM17" s="50"/>
      <c r="DBN17" s="50"/>
      <c r="DBO17" s="50"/>
      <c r="DBP17" s="50"/>
      <c r="DBQ17" s="50"/>
      <c r="DBR17" s="50"/>
      <c r="DBS17" s="50"/>
      <c r="DBT17" s="50"/>
      <c r="DBU17" s="50"/>
      <c r="DBV17" s="50"/>
      <c r="DBW17" s="50"/>
      <c r="DBX17" s="50"/>
      <c r="DBY17" s="50"/>
      <c r="DBZ17" s="50"/>
      <c r="DCA17" s="50"/>
      <c r="DCB17" s="50"/>
      <c r="DCC17" s="50"/>
      <c r="DCD17" s="50"/>
      <c r="DCE17" s="50"/>
      <c r="DCF17" s="50"/>
      <c r="DCG17" s="50"/>
      <c r="DCH17" s="50"/>
      <c r="DCI17" s="50"/>
      <c r="DCJ17" s="50"/>
      <c r="DCK17" s="50"/>
      <c r="DCL17" s="50"/>
      <c r="DCM17" s="50"/>
      <c r="DCN17" s="50"/>
      <c r="DCO17" s="50"/>
      <c r="DCP17" s="50"/>
      <c r="DCQ17" s="50"/>
      <c r="DCR17" s="50"/>
      <c r="DCS17" s="50"/>
      <c r="DCT17" s="50"/>
      <c r="DCU17" s="50"/>
      <c r="DCV17" s="50"/>
      <c r="DCW17" s="50"/>
      <c r="DCX17" s="50"/>
      <c r="DCY17" s="50"/>
      <c r="DCZ17" s="50"/>
      <c r="DDA17" s="50"/>
      <c r="DDB17" s="50"/>
      <c r="DDC17" s="50"/>
      <c r="DDD17" s="50"/>
      <c r="DDE17" s="50"/>
      <c r="DDF17" s="50"/>
      <c r="DDG17" s="50"/>
      <c r="DDH17" s="50"/>
      <c r="DDI17" s="50"/>
      <c r="DDJ17" s="50"/>
      <c r="DDK17" s="50"/>
      <c r="DDL17" s="50"/>
      <c r="DDM17" s="50"/>
      <c r="DDN17" s="50"/>
      <c r="DDO17" s="50"/>
      <c r="DDP17" s="50"/>
      <c r="DDQ17" s="50"/>
      <c r="DDR17" s="50"/>
      <c r="DDS17" s="50"/>
      <c r="DDT17" s="50"/>
      <c r="DDU17" s="50"/>
      <c r="DDV17" s="50"/>
      <c r="DDW17" s="50"/>
      <c r="DDX17" s="50"/>
      <c r="DDY17" s="50"/>
      <c r="DDZ17" s="50"/>
      <c r="DEA17" s="50"/>
      <c r="DEB17" s="50"/>
      <c r="DEC17" s="50"/>
      <c r="DED17" s="50"/>
      <c r="DEE17" s="50"/>
      <c r="DEF17" s="50"/>
      <c r="DEG17" s="50"/>
      <c r="DEH17" s="50"/>
      <c r="DEI17" s="50"/>
      <c r="DEJ17" s="50"/>
      <c r="DEK17" s="50"/>
      <c r="DEL17" s="50"/>
      <c r="DEM17" s="50"/>
      <c r="DEN17" s="50"/>
      <c r="DEO17" s="50"/>
      <c r="DEP17" s="50"/>
      <c r="DEQ17" s="50"/>
      <c r="DER17" s="50"/>
      <c r="DES17" s="50"/>
      <c r="DET17" s="50"/>
      <c r="DEU17" s="50"/>
      <c r="DEV17" s="50"/>
      <c r="DEW17" s="50"/>
      <c r="DEX17" s="50"/>
      <c r="DEY17" s="50"/>
      <c r="DEZ17" s="50"/>
      <c r="DFA17" s="50"/>
      <c r="DFB17" s="50"/>
      <c r="DFC17" s="50"/>
      <c r="DFD17" s="50"/>
      <c r="DFE17" s="50"/>
      <c r="DFF17" s="50"/>
      <c r="DFG17" s="50"/>
      <c r="DFH17" s="50"/>
      <c r="DFI17" s="50"/>
      <c r="DFJ17" s="50"/>
      <c r="DFK17" s="50"/>
      <c r="DFL17" s="50"/>
      <c r="DFM17" s="50"/>
      <c r="DFN17" s="50"/>
      <c r="DFO17" s="50"/>
      <c r="DFP17" s="50"/>
      <c r="DFQ17" s="50"/>
      <c r="DFR17" s="50"/>
      <c r="DFS17" s="50"/>
      <c r="DFT17" s="50"/>
      <c r="DFU17" s="50"/>
      <c r="DFV17" s="50"/>
      <c r="DFW17" s="50"/>
      <c r="DFX17" s="50"/>
      <c r="DFY17" s="50"/>
      <c r="DFZ17" s="50"/>
      <c r="DGA17" s="50"/>
      <c r="DGB17" s="50"/>
      <c r="DGC17" s="50"/>
      <c r="DGD17" s="50"/>
      <c r="DGE17" s="50"/>
      <c r="DGF17" s="50"/>
      <c r="DGG17" s="50"/>
      <c r="DGH17" s="50"/>
      <c r="DGI17" s="50"/>
      <c r="DGJ17" s="50"/>
      <c r="DGK17" s="50"/>
      <c r="DGL17" s="50"/>
      <c r="DGM17" s="50"/>
      <c r="DGN17" s="50"/>
      <c r="DGO17" s="50"/>
      <c r="DGP17" s="50"/>
      <c r="DGQ17" s="50"/>
      <c r="DGR17" s="50"/>
      <c r="DGS17" s="50"/>
      <c r="DGT17" s="50"/>
      <c r="DGU17" s="50"/>
      <c r="DGV17" s="50"/>
      <c r="DGW17" s="50"/>
      <c r="DGX17" s="50"/>
      <c r="DGY17" s="50"/>
      <c r="DGZ17" s="50"/>
      <c r="DHA17" s="50"/>
      <c r="DHB17" s="50"/>
      <c r="DHC17" s="50"/>
      <c r="DHD17" s="50"/>
      <c r="DHE17" s="50"/>
      <c r="DHF17" s="50"/>
      <c r="DHG17" s="50"/>
      <c r="DHH17" s="50"/>
      <c r="DHI17" s="50"/>
      <c r="DHJ17" s="50"/>
      <c r="DHK17" s="50"/>
      <c r="DHL17" s="50"/>
      <c r="DHM17" s="50"/>
      <c r="DHN17" s="50"/>
      <c r="DHO17" s="50"/>
      <c r="DHP17" s="50"/>
      <c r="DHQ17" s="50"/>
      <c r="DHR17" s="50"/>
      <c r="DHS17" s="50"/>
      <c r="DHT17" s="50"/>
      <c r="DHU17" s="50"/>
      <c r="DHV17" s="50"/>
      <c r="DHW17" s="50"/>
      <c r="DHX17" s="50"/>
      <c r="DHY17" s="50"/>
      <c r="DHZ17" s="50"/>
      <c r="DIA17" s="50"/>
      <c r="DIB17" s="50"/>
      <c r="DIC17" s="50"/>
      <c r="DID17" s="50"/>
      <c r="DIE17" s="50"/>
      <c r="DIF17" s="50"/>
      <c r="DIG17" s="50"/>
      <c r="DIH17" s="50"/>
      <c r="DII17" s="50"/>
      <c r="DIJ17" s="50"/>
      <c r="DIK17" s="50"/>
      <c r="DIL17" s="50"/>
      <c r="DIM17" s="50"/>
      <c r="DIN17" s="50"/>
      <c r="DIO17" s="50"/>
      <c r="DIP17" s="50"/>
      <c r="DIQ17" s="50"/>
      <c r="DIR17" s="50"/>
      <c r="DIS17" s="50"/>
      <c r="DIT17" s="50"/>
      <c r="DIU17" s="50"/>
      <c r="DIV17" s="50"/>
      <c r="DIW17" s="50"/>
      <c r="DIX17" s="50"/>
      <c r="DIY17" s="50"/>
      <c r="DIZ17" s="50"/>
      <c r="DJA17" s="50"/>
      <c r="DJB17" s="50"/>
      <c r="DJC17" s="50"/>
      <c r="DJD17" s="50"/>
      <c r="DJE17" s="50"/>
      <c r="DJF17" s="50"/>
      <c r="DJG17" s="50"/>
      <c r="DJH17" s="50"/>
      <c r="DJI17" s="50"/>
      <c r="DJJ17" s="50"/>
      <c r="DJK17" s="50"/>
      <c r="DJL17" s="50"/>
      <c r="DJM17" s="50"/>
      <c r="DJN17" s="50"/>
      <c r="DJO17" s="50"/>
      <c r="DJP17" s="50"/>
      <c r="DJQ17" s="50"/>
      <c r="DJR17" s="50"/>
      <c r="DJS17" s="50"/>
      <c r="DJT17" s="50"/>
      <c r="DJU17" s="50"/>
      <c r="DJV17" s="50"/>
      <c r="DJW17" s="50"/>
      <c r="DJX17" s="50"/>
      <c r="DJY17" s="50"/>
      <c r="DJZ17" s="50"/>
      <c r="DKA17" s="50"/>
      <c r="DKB17" s="50"/>
      <c r="DKC17" s="50"/>
      <c r="DKD17" s="50"/>
      <c r="DKE17" s="50"/>
      <c r="DKF17" s="50"/>
      <c r="DKG17" s="50"/>
      <c r="DKH17" s="50"/>
      <c r="DKI17" s="50"/>
      <c r="DKJ17" s="50"/>
      <c r="DKK17" s="50"/>
      <c r="DKL17" s="50"/>
      <c r="DKM17" s="50"/>
      <c r="DKN17" s="50"/>
      <c r="DKO17" s="50"/>
      <c r="DKP17" s="50"/>
      <c r="DKQ17" s="50"/>
      <c r="DKR17" s="50"/>
      <c r="DKS17" s="50"/>
      <c r="DKT17" s="50"/>
      <c r="DKU17" s="50"/>
      <c r="DKV17" s="50"/>
      <c r="DKW17" s="50"/>
      <c r="DKX17" s="50"/>
      <c r="DKY17" s="50"/>
      <c r="DKZ17" s="50"/>
      <c r="DLA17" s="50"/>
      <c r="DLB17" s="50"/>
      <c r="DLC17" s="50"/>
      <c r="DLD17" s="50"/>
      <c r="DLE17" s="50"/>
      <c r="DLF17" s="50"/>
      <c r="DLG17" s="50"/>
      <c r="DLH17" s="50"/>
      <c r="DLI17" s="50"/>
      <c r="DLJ17" s="50"/>
      <c r="DLK17" s="50"/>
      <c r="DLL17" s="50"/>
      <c r="DLM17" s="50"/>
      <c r="DLN17" s="50"/>
      <c r="DLO17" s="50"/>
      <c r="DLP17" s="50"/>
      <c r="DLQ17" s="50"/>
      <c r="DLR17" s="50"/>
      <c r="DLS17" s="50"/>
      <c r="DLT17" s="50"/>
      <c r="DLU17" s="50"/>
      <c r="DLV17" s="50"/>
      <c r="DLW17" s="50"/>
      <c r="DLX17" s="50"/>
      <c r="DLY17" s="50"/>
      <c r="DLZ17" s="50"/>
      <c r="DMA17" s="50"/>
      <c r="DMB17" s="50"/>
      <c r="DMC17" s="50"/>
      <c r="DMD17" s="50"/>
      <c r="DME17" s="50"/>
      <c r="DMF17" s="50"/>
      <c r="DMG17" s="50"/>
      <c r="DMH17" s="50"/>
      <c r="DMI17" s="50"/>
      <c r="DMJ17" s="50"/>
      <c r="DMK17" s="50"/>
      <c r="DML17" s="50"/>
      <c r="DMM17" s="50"/>
      <c r="DMN17" s="50"/>
      <c r="DMO17" s="50"/>
      <c r="DMP17" s="50"/>
      <c r="DMQ17" s="50"/>
      <c r="DMR17" s="50"/>
      <c r="DMS17" s="50"/>
      <c r="DMT17" s="50"/>
      <c r="DMU17" s="50"/>
      <c r="DMV17" s="50"/>
      <c r="DMW17" s="50"/>
      <c r="DMX17" s="50"/>
      <c r="DMY17" s="50"/>
      <c r="DMZ17" s="50"/>
      <c r="DNA17" s="50"/>
      <c r="DNB17" s="50"/>
      <c r="DNC17" s="50"/>
      <c r="DND17" s="50"/>
      <c r="DNE17" s="50"/>
      <c r="DNF17" s="50"/>
      <c r="DNG17" s="50"/>
      <c r="DNH17" s="50"/>
      <c r="DNI17" s="50"/>
      <c r="DNJ17" s="50"/>
      <c r="DNK17" s="50"/>
      <c r="DNL17" s="50"/>
      <c r="DNM17" s="50"/>
      <c r="DNN17" s="50"/>
      <c r="DNO17" s="50"/>
      <c r="DNP17" s="50"/>
      <c r="DNQ17" s="50"/>
      <c r="DNR17" s="50"/>
      <c r="DNS17" s="50"/>
      <c r="DNT17" s="50"/>
      <c r="DNU17" s="50"/>
      <c r="DNV17" s="50"/>
      <c r="DNW17" s="50"/>
      <c r="DNX17" s="50"/>
      <c r="DNY17" s="50"/>
      <c r="DNZ17" s="50"/>
      <c r="DOA17" s="50"/>
      <c r="DOB17" s="50"/>
      <c r="DOC17" s="50"/>
      <c r="DOD17" s="50"/>
      <c r="DOE17" s="50"/>
      <c r="DOF17" s="50"/>
      <c r="DOG17" s="50"/>
      <c r="DOH17" s="50"/>
      <c r="DOI17" s="50"/>
      <c r="DOJ17" s="50"/>
      <c r="DOK17" s="50"/>
      <c r="DOL17" s="50"/>
      <c r="DOM17" s="50"/>
      <c r="DON17" s="50"/>
      <c r="DOO17" s="50"/>
      <c r="DOP17" s="50"/>
      <c r="DOQ17" s="50"/>
      <c r="DOR17" s="50"/>
      <c r="DOS17" s="50"/>
      <c r="DOT17" s="50"/>
      <c r="DOU17" s="50"/>
      <c r="DOV17" s="50"/>
      <c r="DOW17" s="50"/>
      <c r="DOX17" s="50"/>
      <c r="DOY17" s="50"/>
      <c r="DOZ17" s="50"/>
      <c r="DPA17" s="50"/>
      <c r="DPB17" s="50"/>
      <c r="DPC17" s="50"/>
      <c r="DPD17" s="50"/>
      <c r="DPE17" s="50"/>
      <c r="DPF17" s="50"/>
      <c r="DPG17" s="50"/>
      <c r="DPH17" s="50"/>
      <c r="DPI17" s="50"/>
      <c r="DPJ17" s="50"/>
      <c r="DPK17" s="50"/>
      <c r="DPL17" s="50"/>
      <c r="DPM17" s="50"/>
      <c r="DPN17" s="50"/>
      <c r="DPO17" s="50"/>
      <c r="DPP17" s="50"/>
      <c r="DPQ17" s="50"/>
      <c r="DPR17" s="50"/>
      <c r="DPS17" s="50"/>
      <c r="DPT17" s="50"/>
      <c r="DPU17" s="50"/>
      <c r="DPV17" s="50"/>
      <c r="DPW17" s="50"/>
      <c r="DPX17" s="50"/>
      <c r="DPY17" s="50"/>
      <c r="DPZ17" s="50"/>
      <c r="DQA17" s="50"/>
      <c r="DQB17" s="50"/>
      <c r="DQC17" s="50"/>
      <c r="DQD17" s="50"/>
      <c r="DQE17" s="50"/>
      <c r="DQF17" s="50"/>
      <c r="DQG17" s="50"/>
      <c r="DQH17" s="50"/>
      <c r="DQI17" s="50"/>
      <c r="DQJ17" s="50"/>
      <c r="DQK17" s="50"/>
      <c r="DQL17" s="50"/>
      <c r="DQM17" s="50"/>
      <c r="DQN17" s="50"/>
      <c r="DQO17" s="50"/>
      <c r="DQP17" s="50"/>
      <c r="DQQ17" s="50"/>
      <c r="DQR17" s="50"/>
      <c r="DQS17" s="50"/>
      <c r="DQT17" s="50"/>
      <c r="DQU17" s="50"/>
      <c r="DQV17" s="50"/>
      <c r="DQW17" s="50"/>
      <c r="DQX17" s="50"/>
      <c r="DQY17" s="50"/>
      <c r="DQZ17" s="50"/>
      <c r="DRA17" s="50"/>
      <c r="DRB17" s="50"/>
      <c r="DRC17" s="50"/>
      <c r="DRD17" s="50"/>
      <c r="DRE17" s="50"/>
      <c r="DRF17" s="50"/>
      <c r="DRG17" s="50"/>
      <c r="DRH17" s="50"/>
      <c r="DRI17" s="50"/>
      <c r="DRJ17" s="50"/>
      <c r="DRK17" s="50"/>
      <c r="DRL17" s="50"/>
      <c r="DRM17" s="50"/>
      <c r="DRN17" s="50"/>
      <c r="DRO17" s="50"/>
      <c r="DRP17" s="50"/>
      <c r="DRQ17" s="50"/>
      <c r="DRR17" s="50"/>
      <c r="DRS17" s="50"/>
      <c r="DRT17" s="50"/>
      <c r="DRU17" s="50"/>
      <c r="DRV17" s="50"/>
      <c r="DRW17" s="50"/>
      <c r="DRX17" s="50"/>
      <c r="DRY17" s="50"/>
      <c r="DRZ17" s="50"/>
      <c r="DSA17" s="50"/>
      <c r="DSB17" s="50"/>
      <c r="DSC17" s="50"/>
      <c r="DSD17" s="50"/>
      <c r="DSE17" s="50"/>
      <c r="DSF17" s="50"/>
      <c r="DSG17" s="50"/>
      <c r="DSH17" s="50"/>
      <c r="DSI17" s="50"/>
      <c r="DSJ17" s="50"/>
      <c r="DSK17" s="50"/>
      <c r="DSL17" s="50"/>
      <c r="DSM17" s="50"/>
      <c r="DSN17" s="50"/>
      <c r="DSO17" s="50"/>
      <c r="DSP17" s="50"/>
      <c r="DSQ17" s="50"/>
      <c r="DSR17" s="50"/>
      <c r="DSS17" s="50"/>
      <c r="DST17" s="50"/>
      <c r="DSU17" s="50"/>
      <c r="DSV17" s="50"/>
      <c r="DSW17" s="50"/>
      <c r="DSX17" s="50"/>
      <c r="DSY17" s="50"/>
      <c r="DSZ17" s="50"/>
      <c r="DTA17" s="50"/>
      <c r="DTB17" s="50"/>
      <c r="DTC17" s="50"/>
      <c r="DTD17" s="50"/>
      <c r="DTE17" s="50"/>
      <c r="DTF17" s="50"/>
      <c r="DTG17" s="50"/>
      <c r="DTH17" s="50"/>
      <c r="DTI17" s="50"/>
      <c r="DTJ17" s="50"/>
      <c r="DTK17" s="50"/>
      <c r="DTL17" s="50"/>
      <c r="DTM17" s="50"/>
      <c r="DTN17" s="50"/>
      <c r="DTO17" s="50"/>
      <c r="DTP17" s="50"/>
      <c r="DTQ17" s="50"/>
      <c r="DTR17" s="50"/>
      <c r="DTS17" s="50"/>
      <c r="DTT17" s="50"/>
      <c r="DTU17" s="50"/>
      <c r="DTV17" s="50"/>
      <c r="DTW17" s="50"/>
      <c r="DTX17" s="50"/>
      <c r="DTY17" s="50"/>
      <c r="DTZ17" s="50"/>
      <c r="DUA17" s="50"/>
      <c r="DUB17" s="50"/>
      <c r="DUC17" s="50"/>
      <c r="DUD17" s="50"/>
      <c r="DUE17" s="50"/>
      <c r="DUF17" s="50"/>
      <c r="DUG17" s="50"/>
      <c r="DUH17" s="50"/>
      <c r="DUI17" s="50"/>
      <c r="DUJ17" s="50"/>
      <c r="DUK17" s="50"/>
      <c r="DUL17" s="50"/>
      <c r="DUM17" s="50"/>
      <c r="DUN17" s="50"/>
      <c r="DUO17" s="50"/>
      <c r="DUP17" s="50"/>
      <c r="DUQ17" s="50"/>
      <c r="DUR17" s="50"/>
      <c r="DUS17" s="50"/>
      <c r="DUT17" s="50"/>
      <c r="DUU17" s="50"/>
      <c r="DUV17" s="50"/>
      <c r="DUW17" s="50"/>
      <c r="DUX17" s="50"/>
      <c r="DUY17" s="50"/>
      <c r="DUZ17" s="50"/>
      <c r="DVA17" s="50"/>
      <c r="DVB17" s="50"/>
      <c r="DVC17" s="50"/>
      <c r="DVD17" s="50"/>
      <c r="DVE17" s="50"/>
      <c r="DVF17" s="50"/>
      <c r="DVG17" s="50"/>
      <c r="DVH17" s="50"/>
      <c r="DVI17" s="50"/>
      <c r="DVJ17" s="50"/>
      <c r="DVK17" s="50"/>
      <c r="DVL17" s="50"/>
      <c r="DVM17" s="50"/>
      <c r="DVN17" s="50"/>
      <c r="DVO17" s="50"/>
      <c r="DVP17" s="50"/>
      <c r="DVQ17" s="50"/>
      <c r="DVR17" s="50"/>
      <c r="DVS17" s="50"/>
      <c r="DVT17" s="50"/>
      <c r="DVU17" s="50"/>
      <c r="DVV17" s="50"/>
      <c r="DVW17" s="50"/>
      <c r="DVX17" s="50"/>
      <c r="DVY17" s="50"/>
      <c r="DVZ17" s="50"/>
      <c r="DWA17" s="50"/>
      <c r="DWB17" s="50"/>
      <c r="DWC17" s="50"/>
      <c r="DWD17" s="50"/>
      <c r="DWE17" s="50"/>
      <c r="DWF17" s="50"/>
      <c r="DWG17" s="50"/>
      <c r="DWH17" s="50"/>
      <c r="DWI17" s="50"/>
      <c r="DWJ17" s="50"/>
      <c r="DWK17" s="50"/>
      <c r="DWL17" s="50"/>
      <c r="DWM17" s="50"/>
      <c r="DWN17" s="50"/>
      <c r="DWO17" s="50"/>
      <c r="DWP17" s="50"/>
      <c r="DWQ17" s="50"/>
      <c r="DWR17" s="50"/>
      <c r="DWS17" s="50"/>
      <c r="DWT17" s="50"/>
      <c r="DWU17" s="50"/>
      <c r="DWV17" s="50"/>
      <c r="DWW17" s="50"/>
      <c r="DWX17" s="50"/>
      <c r="DWY17" s="50"/>
      <c r="DWZ17" s="50"/>
      <c r="DXA17" s="50"/>
      <c r="DXB17" s="50"/>
      <c r="DXC17" s="50"/>
      <c r="DXD17" s="50"/>
      <c r="DXE17" s="50"/>
      <c r="DXF17" s="50"/>
      <c r="DXG17" s="50"/>
      <c r="DXH17" s="50"/>
      <c r="DXI17" s="50"/>
      <c r="DXJ17" s="50"/>
      <c r="DXK17" s="50"/>
      <c r="DXL17" s="50"/>
      <c r="DXM17" s="50"/>
      <c r="DXN17" s="50"/>
      <c r="DXO17" s="50"/>
      <c r="DXP17" s="50"/>
      <c r="DXQ17" s="50"/>
      <c r="DXR17" s="50"/>
      <c r="DXS17" s="50"/>
      <c r="DXT17" s="50"/>
      <c r="DXU17" s="50"/>
      <c r="DXV17" s="50"/>
      <c r="DXW17" s="50"/>
      <c r="DXX17" s="50"/>
      <c r="DXY17" s="50"/>
      <c r="DXZ17" s="50"/>
      <c r="DYA17" s="50"/>
      <c r="DYB17" s="50"/>
      <c r="DYC17" s="50"/>
      <c r="DYD17" s="50"/>
      <c r="DYE17" s="50"/>
      <c r="DYF17" s="50"/>
      <c r="DYG17" s="50"/>
      <c r="DYH17" s="50"/>
      <c r="DYI17" s="50"/>
      <c r="DYJ17" s="50"/>
      <c r="DYK17" s="50"/>
      <c r="DYL17" s="50"/>
      <c r="DYM17" s="50"/>
      <c r="DYN17" s="50"/>
      <c r="DYO17" s="50"/>
      <c r="DYP17" s="50"/>
      <c r="DYQ17" s="50"/>
      <c r="DYR17" s="50"/>
      <c r="DYS17" s="50"/>
      <c r="DYT17" s="50"/>
      <c r="DYU17" s="50"/>
      <c r="DYV17" s="50"/>
      <c r="DYW17" s="50"/>
      <c r="DYX17" s="50"/>
      <c r="DYY17" s="50"/>
      <c r="DYZ17" s="50"/>
      <c r="DZA17" s="50"/>
      <c r="DZB17" s="50"/>
      <c r="DZC17" s="50"/>
      <c r="DZD17" s="50"/>
      <c r="DZE17" s="50"/>
      <c r="DZF17" s="50"/>
      <c r="DZG17" s="50"/>
      <c r="DZH17" s="50"/>
      <c r="DZI17" s="50"/>
      <c r="DZJ17" s="50"/>
      <c r="DZK17" s="50"/>
      <c r="DZL17" s="50"/>
      <c r="DZM17" s="50"/>
      <c r="DZN17" s="50"/>
      <c r="DZO17" s="50"/>
      <c r="DZP17" s="50"/>
      <c r="DZQ17" s="50"/>
      <c r="DZR17" s="50"/>
      <c r="DZS17" s="50"/>
      <c r="DZT17" s="50"/>
      <c r="DZU17" s="50"/>
      <c r="DZV17" s="50"/>
      <c r="DZW17" s="50"/>
      <c r="DZX17" s="50"/>
      <c r="DZY17" s="50"/>
      <c r="DZZ17" s="50"/>
      <c r="EAA17" s="50"/>
      <c r="EAB17" s="50"/>
      <c r="EAC17" s="50"/>
      <c r="EAD17" s="50"/>
      <c r="EAE17" s="50"/>
      <c r="EAF17" s="50"/>
      <c r="EAG17" s="50"/>
      <c r="EAH17" s="50"/>
      <c r="EAI17" s="50"/>
      <c r="EAJ17" s="50"/>
      <c r="EAK17" s="50"/>
      <c r="EAL17" s="50"/>
      <c r="EAM17" s="50"/>
      <c r="EAN17" s="50"/>
      <c r="EAO17" s="50"/>
      <c r="EAP17" s="50"/>
      <c r="EAQ17" s="50"/>
      <c r="EAR17" s="50"/>
      <c r="EAS17" s="50"/>
      <c r="EAT17" s="50"/>
      <c r="EAU17" s="50"/>
      <c r="EAV17" s="50"/>
      <c r="EAW17" s="50"/>
      <c r="EAX17" s="50"/>
      <c r="EAY17" s="50"/>
      <c r="EAZ17" s="50"/>
      <c r="EBA17" s="50"/>
      <c r="EBB17" s="50"/>
      <c r="EBC17" s="50"/>
      <c r="EBD17" s="50"/>
      <c r="EBE17" s="50"/>
      <c r="EBF17" s="50"/>
      <c r="EBG17" s="50"/>
      <c r="EBH17" s="50"/>
      <c r="EBI17" s="50"/>
      <c r="EBJ17" s="50"/>
      <c r="EBK17" s="50"/>
      <c r="EBL17" s="50"/>
      <c r="EBM17" s="50"/>
      <c r="EBN17" s="50"/>
      <c r="EBO17" s="50"/>
      <c r="EBP17" s="50"/>
      <c r="EBQ17" s="50"/>
      <c r="EBR17" s="50"/>
      <c r="EBS17" s="50"/>
      <c r="EBT17" s="50"/>
      <c r="EBU17" s="50"/>
      <c r="EBV17" s="50"/>
      <c r="EBW17" s="50"/>
      <c r="EBX17" s="50"/>
      <c r="EBY17" s="50"/>
      <c r="EBZ17" s="50"/>
      <c r="ECA17" s="50"/>
      <c r="ECB17" s="50"/>
      <c r="ECC17" s="50"/>
      <c r="ECD17" s="50"/>
      <c r="ECE17" s="50"/>
      <c r="ECF17" s="50"/>
      <c r="ECG17" s="50"/>
      <c r="ECH17" s="50"/>
      <c r="ECI17" s="50"/>
      <c r="ECJ17" s="50"/>
      <c r="ECK17" s="50"/>
      <c r="ECL17" s="50"/>
      <c r="ECM17" s="50"/>
      <c r="ECN17" s="50"/>
      <c r="ECO17" s="50"/>
      <c r="ECP17" s="50"/>
      <c r="ECQ17" s="50"/>
      <c r="ECR17" s="50"/>
      <c r="ECS17" s="50"/>
      <c r="ECT17" s="50"/>
      <c r="ECU17" s="50"/>
      <c r="ECV17" s="50"/>
      <c r="ECW17" s="50"/>
      <c r="ECX17" s="50"/>
      <c r="ECY17" s="50"/>
      <c r="ECZ17" s="50"/>
      <c r="EDA17" s="50"/>
      <c r="EDB17" s="50"/>
      <c r="EDC17" s="50"/>
      <c r="EDD17" s="50"/>
      <c r="EDE17" s="50"/>
      <c r="EDF17" s="50"/>
      <c r="EDG17" s="50"/>
      <c r="EDH17" s="50"/>
      <c r="EDI17" s="50"/>
      <c r="EDJ17" s="50"/>
      <c r="EDK17" s="50"/>
      <c r="EDL17" s="50"/>
      <c r="EDM17" s="50"/>
      <c r="EDN17" s="50"/>
      <c r="EDO17" s="50"/>
      <c r="EDP17" s="50"/>
      <c r="EDQ17" s="50"/>
      <c r="EDR17" s="50"/>
      <c r="EDS17" s="50"/>
      <c r="EDT17" s="50"/>
      <c r="EDU17" s="50"/>
      <c r="EDV17" s="50"/>
      <c r="EDW17" s="50"/>
      <c r="EDX17" s="50"/>
      <c r="EDY17" s="50"/>
      <c r="EDZ17" s="50"/>
      <c r="EEA17" s="50"/>
      <c r="EEB17" s="50"/>
      <c r="EEC17" s="50"/>
      <c r="EED17" s="50"/>
      <c r="EEE17" s="50"/>
      <c r="EEF17" s="50"/>
      <c r="EEG17" s="50"/>
      <c r="EEH17" s="50"/>
      <c r="EEI17" s="50"/>
      <c r="EEJ17" s="50"/>
      <c r="EEK17" s="50"/>
      <c r="EEL17" s="50"/>
      <c r="EEM17" s="50"/>
      <c r="EEN17" s="50"/>
      <c r="EEO17" s="50"/>
      <c r="EEP17" s="50"/>
      <c r="EEQ17" s="50"/>
      <c r="EER17" s="50"/>
      <c r="EES17" s="50"/>
      <c r="EET17" s="50"/>
      <c r="EEU17" s="50"/>
      <c r="EEV17" s="50"/>
      <c r="EEW17" s="50"/>
      <c r="EEX17" s="50"/>
      <c r="EEY17" s="50"/>
      <c r="EEZ17" s="50"/>
      <c r="EFA17" s="50"/>
      <c r="EFB17" s="50"/>
      <c r="EFC17" s="50"/>
      <c r="EFD17" s="50"/>
      <c r="EFE17" s="50"/>
      <c r="EFF17" s="50"/>
      <c r="EFG17" s="50"/>
      <c r="EFH17" s="50"/>
      <c r="EFI17" s="50"/>
      <c r="EFJ17" s="50"/>
      <c r="EFK17" s="50"/>
      <c r="EFL17" s="50"/>
      <c r="EFM17" s="50"/>
      <c r="EFN17" s="50"/>
      <c r="EFO17" s="50"/>
      <c r="EFP17" s="50"/>
      <c r="EFQ17" s="50"/>
      <c r="EFR17" s="50"/>
      <c r="EFS17" s="50"/>
      <c r="EFT17" s="50"/>
      <c r="EFU17" s="50"/>
      <c r="EFV17" s="50"/>
      <c r="EFW17" s="50"/>
      <c r="EFX17" s="50"/>
      <c r="EFY17" s="50"/>
      <c r="EFZ17" s="50"/>
      <c r="EGA17" s="50"/>
      <c r="EGB17" s="50"/>
      <c r="EGC17" s="50"/>
      <c r="EGD17" s="50"/>
      <c r="EGE17" s="50"/>
      <c r="EGF17" s="50"/>
      <c r="EGG17" s="50"/>
      <c r="EGH17" s="50"/>
      <c r="EGI17" s="50"/>
      <c r="EGJ17" s="50"/>
      <c r="EGK17" s="50"/>
      <c r="EGL17" s="50"/>
      <c r="EGM17" s="50"/>
      <c r="EGN17" s="50"/>
      <c r="EGO17" s="50"/>
      <c r="EGP17" s="50"/>
      <c r="EGQ17" s="50"/>
      <c r="EGR17" s="50"/>
      <c r="EGS17" s="50"/>
      <c r="EGT17" s="50"/>
      <c r="EGU17" s="50"/>
      <c r="EGV17" s="50"/>
      <c r="EGW17" s="50"/>
      <c r="EGX17" s="50"/>
      <c r="EGY17" s="50"/>
      <c r="EGZ17" s="50"/>
      <c r="EHA17" s="50"/>
      <c r="EHB17" s="50"/>
      <c r="EHC17" s="50"/>
      <c r="EHD17" s="50"/>
      <c r="EHE17" s="50"/>
      <c r="EHF17" s="50"/>
      <c r="EHG17" s="50"/>
      <c r="EHH17" s="50"/>
      <c r="EHI17" s="50"/>
      <c r="EHJ17" s="50"/>
      <c r="EHK17" s="50"/>
      <c r="EHL17" s="50"/>
      <c r="EHM17" s="50"/>
      <c r="EHN17" s="50"/>
      <c r="EHO17" s="50"/>
      <c r="EHP17" s="50"/>
      <c r="EHQ17" s="50"/>
      <c r="EHR17" s="50"/>
      <c r="EHS17" s="50"/>
      <c r="EHT17" s="50"/>
      <c r="EHU17" s="50"/>
      <c r="EHV17" s="50"/>
      <c r="EHW17" s="50"/>
      <c r="EHX17" s="50"/>
      <c r="EHY17" s="50"/>
      <c r="EHZ17" s="50"/>
      <c r="EIA17" s="50"/>
      <c r="EIB17" s="50"/>
      <c r="EIC17" s="50"/>
      <c r="EID17" s="50"/>
      <c r="EIE17" s="50"/>
      <c r="EIF17" s="50"/>
      <c r="EIG17" s="50"/>
      <c r="EIH17" s="50"/>
      <c r="EII17" s="50"/>
      <c r="EIJ17" s="50"/>
      <c r="EIK17" s="50"/>
      <c r="EIL17" s="50"/>
      <c r="EIM17" s="50"/>
      <c r="EIN17" s="50"/>
      <c r="EIO17" s="50"/>
      <c r="EIP17" s="50"/>
      <c r="EIQ17" s="50"/>
      <c r="EIR17" s="50"/>
      <c r="EIS17" s="50"/>
      <c r="EIT17" s="50"/>
      <c r="EIU17" s="50"/>
      <c r="EIV17" s="50"/>
      <c r="EIW17" s="50"/>
      <c r="EIX17" s="50"/>
      <c r="EIY17" s="50"/>
      <c r="EIZ17" s="50"/>
      <c r="EJA17" s="50"/>
      <c r="EJB17" s="50"/>
      <c r="EJC17" s="50"/>
      <c r="EJD17" s="50"/>
      <c r="EJE17" s="50"/>
      <c r="EJF17" s="50"/>
      <c r="EJG17" s="50"/>
      <c r="EJH17" s="50"/>
      <c r="EJI17" s="50"/>
      <c r="EJJ17" s="50"/>
      <c r="EJK17" s="50"/>
      <c r="EJL17" s="50"/>
      <c r="EJM17" s="50"/>
      <c r="EJN17" s="50"/>
      <c r="EJO17" s="50"/>
      <c r="EJP17" s="50"/>
      <c r="EJQ17" s="50"/>
      <c r="EJR17" s="50"/>
      <c r="EJS17" s="50"/>
      <c r="EJT17" s="50"/>
      <c r="EJU17" s="50"/>
      <c r="EJV17" s="50"/>
      <c r="EJW17" s="50"/>
      <c r="EJX17" s="50"/>
      <c r="EJY17" s="50"/>
      <c r="EJZ17" s="50"/>
      <c r="EKA17" s="50"/>
      <c r="EKB17" s="50"/>
      <c r="EKC17" s="50"/>
      <c r="EKD17" s="50"/>
      <c r="EKE17" s="50"/>
      <c r="EKF17" s="50"/>
      <c r="EKG17" s="50"/>
      <c r="EKH17" s="50"/>
      <c r="EKI17" s="50"/>
      <c r="EKJ17" s="50"/>
      <c r="EKK17" s="50"/>
      <c r="EKL17" s="50"/>
      <c r="EKM17" s="50"/>
      <c r="EKN17" s="50"/>
      <c r="EKO17" s="50"/>
      <c r="EKP17" s="50"/>
      <c r="EKQ17" s="50"/>
      <c r="EKR17" s="50"/>
      <c r="EKS17" s="50"/>
      <c r="EKT17" s="50"/>
      <c r="EKU17" s="50"/>
      <c r="EKV17" s="50"/>
      <c r="EKW17" s="50"/>
      <c r="EKX17" s="50"/>
      <c r="EKY17" s="50"/>
      <c r="EKZ17" s="50"/>
      <c r="ELA17" s="50"/>
      <c r="ELB17" s="50"/>
      <c r="ELC17" s="50"/>
      <c r="ELD17" s="50"/>
      <c r="ELE17" s="50"/>
      <c r="ELF17" s="50"/>
      <c r="ELG17" s="50"/>
      <c r="ELH17" s="50"/>
      <c r="ELI17" s="50"/>
      <c r="ELJ17" s="50"/>
      <c r="ELK17" s="50"/>
      <c r="ELL17" s="50"/>
      <c r="ELM17" s="50"/>
      <c r="ELN17" s="50"/>
      <c r="ELO17" s="50"/>
      <c r="ELP17" s="50"/>
      <c r="ELQ17" s="50"/>
      <c r="ELR17" s="50"/>
      <c r="ELS17" s="50"/>
      <c r="ELT17" s="50"/>
      <c r="ELU17" s="50"/>
      <c r="ELV17" s="50"/>
      <c r="ELW17" s="50"/>
      <c r="ELX17" s="50"/>
      <c r="ELY17" s="50"/>
      <c r="ELZ17" s="50"/>
      <c r="EMA17" s="50"/>
      <c r="EMB17" s="50"/>
      <c r="EMC17" s="50"/>
      <c r="EMD17" s="50"/>
      <c r="EME17" s="50"/>
      <c r="EMF17" s="50"/>
      <c r="EMG17" s="50"/>
      <c r="EMH17" s="50"/>
      <c r="EMI17" s="50"/>
      <c r="EMJ17" s="50"/>
      <c r="EMK17" s="50"/>
      <c r="EML17" s="50"/>
      <c r="EMM17" s="50"/>
      <c r="EMN17" s="50"/>
      <c r="EMO17" s="50"/>
      <c r="EMP17" s="50"/>
      <c r="EMQ17" s="50"/>
      <c r="EMR17" s="50"/>
      <c r="EMS17" s="50"/>
      <c r="EMT17" s="50"/>
      <c r="EMU17" s="50"/>
      <c r="EMV17" s="50"/>
      <c r="EMW17" s="50"/>
      <c r="EMX17" s="50"/>
      <c r="EMY17" s="50"/>
      <c r="EMZ17" s="50"/>
      <c r="ENA17" s="50"/>
      <c r="ENB17" s="50"/>
      <c r="ENC17" s="50"/>
      <c r="END17" s="50"/>
      <c r="ENE17" s="50"/>
      <c r="ENF17" s="50"/>
      <c r="ENG17" s="50"/>
      <c r="ENH17" s="50"/>
      <c r="ENI17" s="50"/>
      <c r="ENJ17" s="50"/>
      <c r="ENK17" s="50"/>
      <c r="ENL17" s="50"/>
      <c r="ENM17" s="50"/>
      <c r="ENN17" s="50"/>
      <c r="ENO17" s="50"/>
      <c r="ENP17" s="50"/>
      <c r="ENQ17" s="50"/>
      <c r="ENR17" s="50"/>
      <c r="ENS17" s="50"/>
      <c r="ENT17" s="50"/>
      <c r="ENU17" s="50"/>
      <c r="ENV17" s="50"/>
      <c r="ENW17" s="50"/>
      <c r="ENX17" s="50"/>
      <c r="ENY17" s="50"/>
      <c r="ENZ17" s="50"/>
      <c r="EOA17" s="50"/>
      <c r="EOB17" s="50"/>
      <c r="EOC17" s="50"/>
      <c r="EOD17" s="50"/>
      <c r="EOE17" s="50"/>
      <c r="EOF17" s="50"/>
      <c r="EOG17" s="50"/>
      <c r="EOH17" s="50"/>
      <c r="EOI17" s="50"/>
      <c r="EOJ17" s="50"/>
      <c r="EOK17" s="50"/>
      <c r="EOL17" s="50"/>
      <c r="EOM17" s="50"/>
      <c r="EON17" s="50"/>
      <c r="EOO17" s="50"/>
      <c r="EOP17" s="50"/>
      <c r="EOQ17" s="50"/>
      <c r="EOR17" s="50"/>
      <c r="EOS17" s="50"/>
      <c r="EOT17" s="50"/>
      <c r="EOU17" s="50"/>
      <c r="EOV17" s="50"/>
      <c r="EOW17" s="50"/>
      <c r="EOX17" s="50"/>
      <c r="EOY17" s="50"/>
      <c r="EOZ17" s="50"/>
      <c r="EPA17" s="50"/>
      <c r="EPB17" s="50"/>
      <c r="EPC17" s="50"/>
      <c r="EPD17" s="50"/>
      <c r="EPE17" s="50"/>
      <c r="EPF17" s="50"/>
      <c r="EPG17" s="50"/>
      <c r="EPH17" s="50"/>
      <c r="EPI17" s="50"/>
      <c r="EPJ17" s="50"/>
      <c r="EPK17" s="50"/>
      <c r="EPL17" s="50"/>
      <c r="EPM17" s="50"/>
      <c r="EPN17" s="50"/>
      <c r="EPO17" s="50"/>
      <c r="EPP17" s="50"/>
      <c r="EPQ17" s="50"/>
      <c r="EPR17" s="50"/>
      <c r="EPS17" s="50"/>
      <c r="EPT17" s="50"/>
      <c r="EPU17" s="50"/>
      <c r="EPV17" s="50"/>
      <c r="EPW17" s="50"/>
      <c r="EPX17" s="50"/>
      <c r="EPY17" s="50"/>
      <c r="EPZ17" s="50"/>
      <c r="EQA17" s="50"/>
      <c r="EQB17" s="50"/>
      <c r="EQC17" s="50"/>
      <c r="EQD17" s="50"/>
      <c r="EQE17" s="50"/>
      <c r="EQF17" s="50"/>
      <c r="EQG17" s="50"/>
      <c r="EQH17" s="50"/>
      <c r="EQI17" s="50"/>
      <c r="EQJ17" s="50"/>
      <c r="EQK17" s="50"/>
      <c r="EQL17" s="50"/>
      <c r="EQM17" s="50"/>
      <c r="EQN17" s="50"/>
      <c r="EQO17" s="50"/>
      <c r="EQP17" s="50"/>
      <c r="EQQ17" s="50"/>
      <c r="EQR17" s="50"/>
      <c r="EQS17" s="50"/>
      <c r="EQT17" s="50"/>
      <c r="EQU17" s="50"/>
      <c r="EQV17" s="50"/>
      <c r="EQW17" s="50"/>
      <c r="EQX17" s="50"/>
      <c r="EQY17" s="50"/>
      <c r="EQZ17" s="50"/>
      <c r="ERA17" s="50"/>
      <c r="ERB17" s="50"/>
      <c r="ERC17" s="50"/>
      <c r="ERD17" s="50"/>
      <c r="ERE17" s="50"/>
      <c r="ERF17" s="50"/>
      <c r="ERG17" s="50"/>
      <c r="ERH17" s="50"/>
      <c r="ERI17" s="50"/>
      <c r="ERJ17" s="50"/>
      <c r="ERK17" s="50"/>
      <c r="ERL17" s="50"/>
      <c r="ERM17" s="50"/>
      <c r="ERN17" s="50"/>
      <c r="ERO17" s="50"/>
      <c r="ERP17" s="50"/>
      <c r="ERQ17" s="50"/>
      <c r="ERR17" s="50"/>
      <c r="ERS17" s="50"/>
      <c r="ERT17" s="50"/>
      <c r="ERU17" s="50"/>
      <c r="ERV17" s="50"/>
      <c r="ERW17" s="50"/>
      <c r="ERX17" s="50"/>
      <c r="ERY17" s="50"/>
      <c r="ERZ17" s="50"/>
      <c r="ESA17" s="50"/>
      <c r="ESB17" s="50"/>
      <c r="ESC17" s="50"/>
      <c r="ESD17" s="50"/>
      <c r="ESE17" s="50"/>
      <c r="ESF17" s="50"/>
      <c r="ESG17" s="50"/>
      <c r="ESH17" s="50"/>
      <c r="ESI17" s="50"/>
      <c r="ESJ17" s="50"/>
      <c r="ESK17" s="50"/>
      <c r="ESL17" s="50"/>
      <c r="ESM17" s="50"/>
      <c r="ESN17" s="50"/>
      <c r="ESO17" s="50"/>
      <c r="ESP17" s="50"/>
      <c r="ESQ17" s="50"/>
      <c r="ESR17" s="50"/>
      <c r="ESS17" s="50"/>
      <c r="EST17" s="50"/>
      <c r="ESU17" s="50"/>
      <c r="ESV17" s="50"/>
      <c r="ESW17" s="50"/>
      <c r="ESX17" s="50"/>
      <c r="ESY17" s="50"/>
      <c r="ESZ17" s="50"/>
      <c r="ETA17" s="50"/>
      <c r="ETB17" s="50"/>
      <c r="ETC17" s="50"/>
      <c r="ETD17" s="50"/>
      <c r="ETE17" s="50"/>
      <c r="ETF17" s="50"/>
      <c r="ETG17" s="50"/>
      <c r="ETH17" s="50"/>
      <c r="ETI17" s="50"/>
      <c r="ETJ17" s="50"/>
      <c r="ETK17" s="50"/>
      <c r="ETL17" s="50"/>
      <c r="ETM17" s="50"/>
      <c r="ETN17" s="50"/>
      <c r="ETO17" s="50"/>
      <c r="ETP17" s="50"/>
      <c r="ETQ17" s="50"/>
      <c r="ETR17" s="50"/>
      <c r="ETS17" s="50"/>
      <c r="ETT17" s="50"/>
      <c r="ETU17" s="50"/>
      <c r="ETV17" s="50"/>
      <c r="ETW17" s="50"/>
      <c r="ETX17" s="50"/>
      <c r="ETY17" s="50"/>
      <c r="ETZ17" s="50"/>
      <c r="EUA17" s="50"/>
      <c r="EUB17" s="50"/>
      <c r="EUC17" s="50"/>
      <c r="EUD17" s="50"/>
      <c r="EUE17" s="50"/>
      <c r="EUF17" s="50"/>
      <c r="EUG17" s="50"/>
      <c r="EUH17" s="50"/>
      <c r="EUI17" s="50"/>
      <c r="EUJ17" s="50"/>
      <c r="EUK17" s="50"/>
      <c r="EUL17" s="50"/>
      <c r="EUM17" s="50"/>
      <c r="EUN17" s="50"/>
      <c r="EUO17" s="50"/>
      <c r="EUP17" s="50"/>
      <c r="EUQ17" s="50"/>
      <c r="EUR17" s="50"/>
      <c r="EUS17" s="50"/>
      <c r="EUT17" s="50"/>
      <c r="EUU17" s="50"/>
      <c r="EUV17" s="50"/>
      <c r="EUW17" s="50"/>
      <c r="EUX17" s="50"/>
      <c r="EUY17" s="50"/>
      <c r="EUZ17" s="50"/>
      <c r="EVA17" s="50"/>
      <c r="EVB17" s="50"/>
      <c r="EVC17" s="50"/>
      <c r="EVD17" s="50"/>
      <c r="EVE17" s="50"/>
      <c r="EVF17" s="50"/>
      <c r="EVG17" s="50"/>
      <c r="EVH17" s="50"/>
      <c r="EVI17" s="50"/>
      <c r="EVJ17" s="50"/>
      <c r="EVK17" s="50"/>
      <c r="EVL17" s="50"/>
      <c r="EVM17" s="50"/>
      <c r="EVN17" s="50"/>
      <c r="EVO17" s="50"/>
      <c r="EVP17" s="50"/>
      <c r="EVQ17" s="50"/>
      <c r="EVR17" s="50"/>
      <c r="EVS17" s="50"/>
      <c r="EVT17" s="50"/>
      <c r="EVU17" s="50"/>
      <c r="EVV17" s="50"/>
      <c r="EVW17" s="50"/>
      <c r="EVX17" s="50"/>
      <c r="EVY17" s="50"/>
      <c r="EVZ17" s="50"/>
      <c r="EWA17" s="50"/>
      <c r="EWB17" s="50"/>
      <c r="EWC17" s="50"/>
      <c r="EWD17" s="50"/>
      <c r="EWE17" s="50"/>
      <c r="EWF17" s="50"/>
      <c r="EWG17" s="50"/>
      <c r="EWH17" s="50"/>
      <c r="EWI17" s="50"/>
      <c r="EWJ17" s="50"/>
      <c r="EWK17" s="50"/>
      <c r="EWL17" s="50"/>
      <c r="EWM17" s="50"/>
      <c r="EWN17" s="50"/>
      <c r="EWO17" s="50"/>
      <c r="EWP17" s="50"/>
      <c r="EWQ17" s="50"/>
      <c r="EWR17" s="50"/>
      <c r="EWS17" s="50"/>
      <c r="EWT17" s="50"/>
      <c r="EWU17" s="50"/>
      <c r="EWV17" s="50"/>
      <c r="EWW17" s="50"/>
      <c r="EWX17" s="50"/>
      <c r="EWY17" s="50"/>
      <c r="EWZ17" s="50"/>
      <c r="EXA17" s="50"/>
      <c r="EXB17" s="50"/>
      <c r="EXC17" s="50"/>
      <c r="EXD17" s="50"/>
      <c r="EXE17" s="50"/>
      <c r="EXF17" s="50"/>
      <c r="EXG17" s="50"/>
      <c r="EXH17" s="50"/>
      <c r="EXI17" s="50"/>
      <c r="EXJ17" s="50"/>
      <c r="EXK17" s="50"/>
      <c r="EXL17" s="50"/>
      <c r="EXM17" s="50"/>
      <c r="EXN17" s="50"/>
      <c r="EXO17" s="50"/>
      <c r="EXP17" s="50"/>
      <c r="EXQ17" s="50"/>
      <c r="EXR17" s="50"/>
      <c r="EXS17" s="50"/>
      <c r="EXT17" s="50"/>
      <c r="EXU17" s="50"/>
      <c r="EXV17" s="50"/>
      <c r="EXW17" s="50"/>
      <c r="EXX17" s="50"/>
      <c r="EXY17" s="50"/>
      <c r="EXZ17" s="50"/>
      <c r="EYA17" s="50"/>
      <c r="EYB17" s="50"/>
      <c r="EYC17" s="50"/>
      <c r="EYD17" s="50"/>
      <c r="EYE17" s="50"/>
      <c r="EYF17" s="50"/>
      <c r="EYG17" s="50"/>
      <c r="EYH17" s="50"/>
      <c r="EYI17" s="50"/>
      <c r="EYJ17" s="50"/>
      <c r="EYK17" s="50"/>
      <c r="EYL17" s="50"/>
      <c r="EYM17" s="50"/>
      <c r="EYN17" s="50"/>
      <c r="EYO17" s="50"/>
      <c r="EYP17" s="50"/>
      <c r="EYQ17" s="50"/>
      <c r="EYR17" s="50"/>
      <c r="EYS17" s="50"/>
      <c r="EYT17" s="50"/>
      <c r="EYU17" s="50"/>
      <c r="EYV17" s="50"/>
      <c r="EYW17" s="50"/>
      <c r="EYX17" s="50"/>
      <c r="EYY17" s="50"/>
      <c r="EYZ17" s="50"/>
      <c r="EZA17" s="50"/>
      <c r="EZB17" s="50"/>
      <c r="EZC17" s="50"/>
      <c r="EZD17" s="50"/>
      <c r="EZE17" s="50"/>
      <c r="EZF17" s="50"/>
      <c r="EZG17" s="50"/>
      <c r="EZH17" s="50"/>
      <c r="EZI17" s="50"/>
      <c r="EZJ17" s="50"/>
      <c r="EZK17" s="50"/>
      <c r="EZL17" s="50"/>
      <c r="EZM17" s="50"/>
      <c r="EZN17" s="50"/>
      <c r="EZO17" s="50"/>
      <c r="EZP17" s="50"/>
      <c r="EZQ17" s="50"/>
      <c r="EZR17" s="50"/>
      <c r="EZS17" s="50"/>
      <c r="EZT17" s="50"/>
      <c r="EZU17" s="50"/>
      <c r="EZV17" s="50"/>
      <c r="EZW17" s="50"/>
      <c r="EZX17" s="50"/>
      <c r="EZY17" s="50"/>
      <c r="EZZ17" s="50"/>
      <c r="FAA17" s="50"/>
      <c r="FAB17" s="50"/>
      <c r="FAC17" s="50"/>
      <c r="FAD17" s="50"/>
      <c r="FAE17" s="50"/>
      <c r="FAF17" s="50"/>
      <c r="FAG17" s="50"/>
      <c r="FAH17" s="50"/>
      <c r="FAI17" s="50"/>
      <c r="FAJ17" s="50"/>
      <c r="FAK17" s="50"/>
      <c r="FAL17" s="50"/>
      <c r="FAM17" s="50"/>
      <c r="FAN17" s="50"/>
      <c r="FAO17" s="50"/>
      <c r="FAP17" s="50"/>
      <c r="FAQ17" s="50"/>
      <c r="FAR17" s="50"/>
      <c r="FAS17" s="50"/>
      <c r="FAT17" s="50"/>
      <c r="FAU17" s="50"/>
      <c r="FAV17" s="50"/>
      <c r="FAW17" s="50"/>
      <c r="FAX17" s="50"/>
      <c r="FAY17" s="50"/>
      <c r="FAZ17" s="50"/>
      <c r="FBA17" s="50"/>
      <c r="FBB17" s="50"/>
      <c r="FBC17" s="50"/>
      <c r="FBD17" s="50"/>
      <c r="FBE17" s="50"/>
      <c r="FBF17" s="50"/>
      <c r="FBG17" s="50"/>
      <c r="FBH17" s="50"/>
      <c r="FBI17" s="50"/>
      <c r="FBJ17" s="50"/>
      <c r="FBK17" s="50"/>
      <c r="FBL17" s="50"/>
      <c r="FBM17" s="50"/>
      <c r="FBN17" s="50"/>
      <c r="FBO17" s="50"/>
      <c r="FBP17" s="50"/>
      <c r="FBQ17" s="50"/>
      <c r="FBR17" s="50"/>
      <c r="FBS17" s="50"/>
      <c r="FBT17" s="50"/>
      <c r="FBU17" s="50"/>
      <c r="FBV17" s="50"/>
      <c r="FBW17" s="50"/>
      <c r="FBX17" s="50"/>
      <c r="FBY17" s="50"/>
      <c r="FBZ17" s="50"/>
      <c r="FCA17" s="50"/>
      <c r="FCB17" s="50"/>
      <c r="FCC17" s="50"/>
      <c r="FCD17" s="50"/>
      <c r="FCE17" s="50"/>
      <c r="FCF17" s="50"/>
      <c r="FCG17" s="50"/>
      <c r="FCH17" s="50"/>
      <c r="FCI17" s="50"/>
      <c r="FCJ17" s="50"/>
      <c r="FCK17" s="50"/>
      <c r="FCL17" s="50"/>
      <c r="FCM17" s="50"/>
      <c r="FCN17" s="50"/>
      <c r="FCO17" s="50"/>
      <c r="FCP17" s="50"/>
      <c r="FCQ17" s="50"/>
      <c r="FCR17" s="50"/>
      <c r="FCS17" s="50"/>
      <c r="FCT17" s="50"/>
      <c r="FCU17" s="50"/>
      <c r="FCV17" s="50"/>
      <c r="FCW17" s="50"/>
      <c r="FCX17" s="50"/>
      <c r="FCY17" s="50"/>
      <c r="FCZ17" s="50"/>
      <c r="FDA17" s="50"/>
      <c r="FDB17" s="50"/>
      <c r="FDC17" s="50"/>
      <c r="FDD17" s="50"/>
      <c r="FDE17" s="50"/>
      <c r="FDF17" s="50"/>
      <c r="FDG17" s="50"/>
      <c r="FDH17" s="50"/>
      <c r="FDI17" s="50"/>
      <c r="FDJ17" s="50"/>
      <c r="FDK17" s="50"/>
      <c r="FDL17" s="50"/>
      <c r="FDM17" s="50"/>
      <c r="FDN17" s="50"/>
      <c r="FDO17" s="50"/>
      <c r="FDP17" s="50"/>
      <c r="FDQ17" s="50"/>
      <c r="FDR17" s="50"/>
      <c r="FDS17" s="50"/>
      <c r="FDT17" s="50"/>
      <c r="FDU17" s="50"/>
      <c r="FDV17" s="50"/>
      <c r="FDW17" s="50"/>
      <c r="FDX17" s="50"/>
      <c r="FDY17" s="50"/>
      <c r="FDZ17" s="50"/>
      <c r="FEA17" s="50"/>
      <c r="FEB17" s="50"/>
      <c r="FEC17" s="50"/>
      <c r="FED17" s="50"/>
      <c r="FEE17" s="50"/>
      <c r="FEF17" s="50"/>
      <c r="FEG17" s="50"/>
      <c r="FEH17" s="50"/>
      <c r="FEI17" s="50"/>
      <c r="FEJ17" s="50"/>
      <c r="FEK17" s="50"/>
      <c r="FEL17" s="50"/>
      <c r="FEM17" s="50"/>
      <c r="FEN17" s="50"/>
      <c r="FEO17" s="50"/>
      <c r="FEP17" s="50"/>
      <c r="FEQ17" s="50"/>
      <c r="FER17" s="50"/>
      <c r="FES17" s="50"/>
      <c r="FET17" s="50"/>
      <c r="FEU17" s="50"/>
      <c r="FEV17" s="50"/>
      <c r="FEW17" s="50"/>
      <c r="FEX17" s="50"/>
      <c r="FEY17" s="50"/>
      <c r="FEZ17" s="50"/>
      <c r="FFA17" s="50"/>
      <c r="FFB17" s="50"/>
      <c r="FFC17" s="50"/>
      <c r="FFD17" s="50"/>
      <c r="FFE17" s="50"/>
      <c r="FFF17" s="50"/>
      <c r="FFG17" s="50"/>
      <c r="FFH17" s="50"/>
      <c r="FFI17" s="50"/>
      <c r="FFJ17" s="50"/>
      <c r="FFK17" s="50"/>
      <c r="FFL17" s="50"/>
      <c r="FFM17" s="50"/>
      <c r="FFN17" s="50"/>
      <c r="FFO17" s="50"/>
      <c r="FFP17" s="50"/>
      <c r="FFQ17" s="50"/>
      <c r="FFR17" s="50"/>
      <c r="FFS17" s="50"/>
      <c r="FFT17" s="50"/>
      <c r="FFU17" s="50"/>
      <c r="FFV17" s="50"/>
      <c r="FFW17" s="50"/>
      <c r="FFX17" s="50"/>
      <c r="FFY17" s="50"/>
      <c r="FFZ17" s="50"/>
      <c r="FGA17" s="50"/>
      <c r="FGB17" s="50"/>
      <c r="FGC17" s="50"/>
      <c r="FGD17" s="50"/>
      <c r="FGE17" s="50"/>
      <c r="FGF17" s="50"/>
      <c r="FGG17" s="50"/>
      <c r="FGH17" s="50"/>
      <c r="FGI17" s="50"/>
      <c r="FGJ17" s="50"/>
      <c r="FGK17" s="50"/>
      <c r="FGL17" s="50"/>
      <c r="FGM17" s="50"/>
      <c r="FGN17" s="50"/>
      <c r="FGO17" s="50"/>
      <c r="FGP17" s="50"/>
      <c r="FGQ17" s="50"/>
      <c r="FGR17" s="50"/>
      <c r="FGS17" s="50"/>
      <c r="FGT17" s="50"/>
      <c r="FGU17" s="50"/>
      <c r="FGV17" s="50"/>
      <c r="FGW17" s="50"/>
      <c r="FGX17" s="50"/>
      <c r="FGY17" s="50"/>
      <c r="FGZ17" s="50"/>
      <c r="FHA17" s="50"/>
      <c r="FHB17" s="50"/>
      <c r="FHC17" s="50"/>
      <c r="FHD17" s="50"/>
      <c r="FHE17" s="50"/>
      <c r="FHF17" s="50"/>
      <c r="FHG17" s="50"/>
      <c r="FHH17" s="50"/>
      <c r="FHI17" s="50"/>
      <c r="FHJ17" s="50"/>
      <c r="FHK17" s="50"/>
      <c r="FHL17" s="50"/>
      <c r="FHM17" s="50"/>
      <c r="FHN17" s="50"/>
      <c r="FHO17" s="50"/>
      <c r="FHP17" s="50"/>
      <c r="FHQ17" s="50"/>
      <c r="FHR17" s="50"/>
      <c r="FHS17" s="50"/>
      <c r="FHT17" s="50"/>
      <c r="FHU17" s="50"/>
      <c r="FHV17" s="50"/>
      <c r="FHW17" s="50"/>
      <c r="FHX17" s="50"/>
      <c r="FHY17" s="50"/>
      <c r="FHZ17" s="50"/>
      <c r="FIA17" s="50"/>
      <c r="FIB17" s="50"/>
      <c r="FIC17" s="50"/>
      <c r="FID17" s="50"/>
      <c r="FIE17" s="50"/>
      <c r="FIF17" s="50"/>
      <c r="FIG17" s="50"/>
      <c r="FIH17" s="50"/>
      <c r="FII17" s="50"/>
      <c r="FIJ17" s="50"/>
      <c r="FIK17" s="50"/>
      <c r="FIL17" s="50"/>
      <c r="FIM17" s="50"/>
      <c r="FIN17" s="50"/>
      <c r="FIO17" s="50"/>
      <c r="FIP17" s="50"/>
      <c r="FIQ17" s="50"/>
      <c r="FIR17" s="50"/>
      <c r="FIS17" s="50"/>
      <c r="FIT17" s="50"/>
      <c r="FIU17" s="50"/>
      <c r="FIV17" s="50"/>
      <c r="FIW17" s="50"/>
      <c r="FIX17" s="50"/>
      <c r="FIY17" s="50"/>
      <c r="FIZ17" s="50"/>
      <c r="FJA17" s="50"/>
      <c r="FJB17" s="50"/>
      <c r="FJC17" s="50"/>
      <c r="FJD17" s="50"/>
      <c r="FJE17" s="50"/>
      <c r="FJF17" s="50"/>
      <c r="FJG17" s="50"/>
      <c r="FJH17" s="50"/>
      <c r="FJI17" s="50"/>
      <c r="FJJ17" s="50"/>
      <c r="FJK17" s="50"/>
      <c r="FJL17" s="50"/>
      <c r="FJM17" s="50"/>
      <c r="FJN17" s="50"/>
      <c r="FJO17" s="50"/>
      <c r="FJP17" s="50"/>
      <c r="FJQ17" s="50"/>
      <c r="FJR17" s="50"/>
      <c r="FJS17" s="50"/>
      <c r="FJT17" s="50"/>
      <c r="FJU17" s="50"/>
      <c r="FJV17" s="50"/>
      <c r="FJW17" s="50"/>
      <c r="FJX17" s="50"/>
      <c r="FJY17" s="50"/>
      <c r="FJZ17" s="50"/>
      <c r="FKA17" s="50"/>
      <c r="FKB17" s="50"/>
      <c r="FKC17" s="50"/>
      <c r="FKD17" s="50"/>
      <c r="FKE17" s="50"/>
      <c r="FKF17" s="50"/>
      <c r="FKG17" s="50"/>
      <c r="FKH17" s="50"/>
      <c r="FKI17" s="50"/>
      <c r="FKJ17" s="50"/>
      <c r="FKK17" s="50"/>
      <c r="FKL17" s="50"/>
      <c r="FKM17" s="50"/>
      <c r="FKN17" s="50"/>
      <c r="FKO17" s="50"/>
      <c r="FKP17" s="50"/>
      <c r="FKQ17" s="50"/>
      <c r="FKR17" s="50"/>
      <c r="FKS17" s="50"/>
      <c r="FKT17" s="50"/>
      <c r="FKU17" s="50"/>
      <c r="FKV17" s="50"/>
      <c r="FKW17" s="50"/>
      <c r="FKX17" s="50"/>
      <c r="FKY17" s="50"/>
      <c r="FKZ17" s="50"/>
      <c r="FLA17" s="50"/>
      <c r="FLB17" s="50"/>
      <c r="FLC17" s="50"/>
      <c r="FLD17" s="50"/>
      <c r="FLE17" s="50"/>
      <c r="FLF17" s="50"/>
      <c r="FLG17" s="50"/>
      <c r="FLH17" s="50"/>
      <c r="FLI17" s="50"/>
      <c r="FLJ17" s="50"/>
      <c r="FLK17" s="50"/>
      <c r="FLL17" s="50"/>
      <c r="FLM17" s="50"/>
      <c r="FLN17" s="50"/>
      <c r="FLO17" s="50"/>
      <c r="FLP17" s="50"/>
      <c r="FLQ17" s="50"/>
      <c r="FLR17" s="50"/>
      <c r="FLS17" s="50"/>
      <c r="FLT17" s="50"/>
      <c r="FLU17" s="50"/>
      <c r="FLV17" s="50"/>
      <c r="FLW17" s="50"/>
      <c r="FLX17" s="50"/>
      <c r="FLY17" s="50"/>
      <c r="FLZ17" s="50"/>
      <c r="FMA17" s="50"/>
      <c r="FMB17" s="50"/>
      <c r="FMC17" s="50"/>
      <c r="FMD17" s="50"/>
      <c r="FME17" s="50"/>
      <c r="FMF17" s="50"/>
      <c r="FMG17" s="50"/>
      <c r="FMH17" s="50"/>
      <c r="FMI17" s="50"/>
      <c r="FMJ17" s="50"/>
      <c r="FMK17" s="50"/>
      <c r="FML17" s="50"/>
      <c r="FMM17" s="50"/>
      <c r="FMN17" s="50"/>
      <c r="FMO17" s="50"/>
      <c r="FMP17" s="50"/>
      <c r="FMQ17" s="50"/>
      <c r="FMR17" s="50"/>
      <c r="FMS17" s="50"/>
      <c r="FMT17" s="50"/>
      <c r="FMU17" s="50"/>
      <c r="FMV17" s="50"/>
      <c r="FMW17" s="50"/>
      <c r="FMX17" s="50"/>
      <c r="FMY17" s="50"/>
      <c r="FMZ17" s="50"/>
      <c r="FNA17" s="50"/>
      <c r="FNB17" s="50"/>
      <c r="FNC17" s="50"/>
      <c r="FND17" s="50"/>
      <c r="FNE17" s="50"/>
      <c r="FNF17" s="50"/>
      <c r="FNG17" s="50"/>
      <c r="FNH17" s="50"/>
      <c r="FNI17" s="50"/>
      <c r="FNJ17" s="50"/>
      <c r="FNK17" s="50"/>
      <c r="FNL17" s="50"/>
      <c r="FNM17" s="50"/>
      <c r="FNN17" s="50"/>
      <c r="FNO17" s="50"/>
      <c r="FNP17" s="50"/>
      <c r="FNQ17" s="50"/>
      <c r="FNR17" s="50"/>
      <c r="FNS17" s="50"/>
      <c r="FNT17" s="50"/>
      <c r="FNU17" s="50"/>
      <c r="FNV17" s="50"/>
      <c r="FNW17" s="50"/>
      <c r="FNX17" s="50"/>
      <c r="FNY17" s="50"/>
      <c r="FNZ17" s="50"/>
      <c r="FOA17" s="50"/>
      <c r="FOB17" s="50"/>
      <c r="FOC17" s="50"/>
      <c r="FOD17" s="50"/>
      <c r="FOE17" s="50"/>
      <c r="FOF17" s="50"/>
      <c r="FOG17" s="50"/>
      <c r="FOH17" s="50"/>
      <c r="FOI17" s="50"/>
      <c r="FOJ17" s="50"/>
      <c r="FOK17" s="50"/>
      <c r="FOL17" s="50"/>
      <c r="FOM17" s="50"/>
      <c r="FON17" s="50"/>
      <c r="FOO17" s="50"/>
      <c r="FOP17" s="50"/>
      <c r="FOQ17" s="50"/>
      <c r="FOR17" s="50"/>
      <c r="FOS17" s="50"/>
      <c r="FOT17" s="50"/>
      <c r="FOU17" s="50"/>
      <c r="FOV17" s="50"/>
      <c r="FOW17" s="50"/>
      <c r="FOX17" s="50"/>
      <c r="FOY17" s="50"/>
      <c r="FOZ17" s="50"/>
      <c r="FPA17" s="50"/>
      <c r="FPB17" s="50"/>
      <c r="FPC17" s="50"/>
      <c r="FPD17" s="50"/>
      <c r="FPE17" s="50"/>
      <c r="FPF17" s="50"/>
      <c r="FPG17" s="50"/>
      <c r="FPH17" s="50"/>
      <c r="FPI17" s="50"/>
      <c r="FPJ17" s="50"/>
      <c r="FPK17" s="50"/>
      <c r="FPL17" s="50"/>
      <c r="FPM17" s="50"/>
      <c r="FPN17" s="50"/>
      <c r="FPO17" s="50"/>
      <c r="FPP17" s="50"/>
      <c r="FPQ17" s="50"/>
      <c r="FPR17" s="50"/>
      <c r="FPS17" s="50"/>
      <c r="FPT17" s="50"/>
      <c r="FPU17" s="50"/>
      <c r="FPV17" s="50"/>
      <c r="FPW17" s="50"/>
      <c r="FPX17" s="50"/>
      <c r="FPY17" s="50"/>
      <c r="FPZ17" s="50"/>
      <c r="FQA17" s="50"/>
      <c r="FQB17" s="50"/>
      <c r="FQC17" s="50"/>
      <c r="FQD17" s="50"/>
      <c r="FQE17" s="50"/>
      <c r="FQF17" s="50"/>
      <c r="FQG17" s="50"/>
      <c r="FQH17" s="50"/>
      <c r="FQI17" s="50"/>
      <c r="FQJ17" s="50"/>
      <c r="FQK17" s="50"/>
      <c r="FQL17" s="50"/>
      <c r="FQM17" s="50"/>
      <c r="FQN17" s="50"/>
      <c r="FQO17" s="50"/>
      <c r="FQP17" s="50"/>
      <c r="FQQ17" s="50"/>
      <c r="FQR17" s="50"/>
      <c r="FQS17" s="50"/>
      <c r="FQT17" s="50"/>
      <c r="FQU17" s="50"/>
      <c r="FQV17" s="50"/>
      <c r="FQW17" s="50"/>
      <c r="FQX17" s="50"/>
      <c r="FQY17" s="50"/>
      <c r="FQZ17" s="50"/>
      <c r="FRA17" s="50"/>
      <c r="FRB17" s="50"/>
      <c r="FRC17" s="50"/>
      <c r="FRD17" s="50"/>
      <c r="FRE17" s="50"/>
      <c r="FRF17" s="50"/>
      <c r="FRG17" s="50"/>
      <c r="FRH17" s="50"/>
      <c r="FRI17" s="50"/>
      <c r="FRJ17" s="50"/>
      <c r="FRK17" s="50"/>
      <c r="FRL17" s="50"/>
      <c r="FRM17" s="50"/>
      <c r="FRN17" s="50"/>
      <c r="FRO17" s="50"/>
      <c r="FRP17" s="50"/>
      <c r="FRQ17" s="50"/>
      <c r="FRR17" s="50"/>
      <c r="FRS17" s="50"/>
      <c r="FRT17" s="50"/>
      <c r="FRU17" s="50"/>
      <c r="FRV17" s="50"/>
      <c r="FRW17" s="50"/>
      <c r="FRX17" s="50"/>
      <c r="FRY17" s="50"/>
      <c r="FRZ17" s="50"/>
      <c r="FSA17" s="50"/>
      <c r="FSB17" s="50"/>
      <c r="FSC17" s="50"/>
      <c r="FSD17" s="50"/>
      <c r="FSE17" s="50"/>
      <c r="FSF17" s="50"/>
      <c r="FSG17" s="50"/>
      <c r="FSH17" s="50"/>
      <c r="FSI17" s="50"/>
      <c r="FSJ17" s="50"/>
      <c r="FSK17" s="50"/>
      <c r="FSL17" s="50"/>
      <c r="FSM17" s="50"/>
      <c r="FSN17" s="50"/>
      <c r="FSO17" s="50"/>
      <c r="FSP17" s="50"/>
      <c r="FSQ17" s="50"/>
      <c r="FSR17" s="50"/>
      <c r="FSS17" s="50"/>
      <c r="FST17" s="50"/>
      <c r="FSU17" s="50"/>
      <c r="FSV17" s="50"/>
      <c r="FSW17" s="50"/>
      <c r="FSX17" s="50"/>
      <c r="FSY17" s="50"/>
      <c r="FSZ17" s="50"/>
      <c r="FTA17" s="50"/>
      <c r="FTB17" s="50"/>
      <c r="FTC17" s="50"/>
      <c r="FTD17" s="50"/>
      <c r="FTE17" s="50"/>
      <c r="FTF17" s="50"/>
      <c r="FTG17" s="50"/>
      <c r="FTH17" s="50"/>
      <c r="FTI17" s="50"/>
      <c r="FTJ17" s="50"/>
      <c r="FTK17" s="50"/>
      <c r="FTL17" s="50"/>
      <c r="FTM17" s="50"/>
      <c r="FTN17" s="50"/>
      <c r="FTO17" s="50"/>
      <c r="FTP17" s="50"/>
      <c r="FTQ17" s="50"/>
      <c r="FTR17" s="50"/>
      <c r="FTS17" s="50"/>
      <c r="FTT17" s="50"/>
      <c r="FTU17" s="50"/>
      <c r="FTV17" s="50"/>
      <c r="FTW17" s="50"/>
      <c r="FTX17" s="50"/>
      <c r="FTY17" s="50"/>
      <c r="FTZ17" s="50"/>
      <c r="FUA17" s="50"/>
      <c r="FUB17" s="50"/>
      <c r="FUC17" s="50"/>
      <c r="FUD17" s="50"/>
      <c r="FUE17" s="50"/>
      <c r="FUF17" s="50"/>
      <c r="FUG17" s="50"/>
      <c r="FUH17" s="50"/>
      <c r="FUI17" s="50"/>
      <c r="FUJ17" s="50"/>
      <c r="FUK17" s="50"/>
      <c r="FUL17" s="50"/>
      <c r="FUM17" s="50"/>
      <c r="FUN17" s="50"/>
      <c r="FUO17" s="50"/>
      <c r="FUP17" s="50"/>
      <c r="FUQ17" s="50"/>
      <c r="FUR17" s="50"/>
      <c r="FUS17" s="50"/>
      <c r="FUT17" s="50"/>
      <c r="FUU17" s="50"/>
      <c r="FUV17" s="50"/>
      <c r="FUW17" s="50"/>
      <c r="FUX17" s="50"/>
      <c r="FUY17" s="50"/>
      <c r="FUZ17" s="50"/>
      <c r="FVA17" s="50"/>
      <c r="FVB17" s="50"/>
      <c r="FVC17" s="50"/>
      <c r="FVD17" s="50"/>
      <c r="FVE17" s="50"/>
      <c r="FVF17" s="50"/>
      <c r="FVG17" s="50"/>
      <c r="FVH17" s="50"/>
      <c r="FVI17" s="50"/>
      <c r="FVJ17" s="50"/>
      <c r="FVK17" s="50"/>
      <c r="FVL17" s="50"/>
      <c r="FVM17" s="50"/>
      <c r="FVN17" s="50"/>
      <c r="FVO17" s="50"/>
      <c r="FVP17" s="50"/>
      <c r="FVQ17" s="50"/>
      <c r="FVR17" s="50"/>
      <c r="FVS17" s="50"/>
      <c r="FVT17" s="50"/>
      <c r="FVU17" s="50"/>
      <c r="FVV17" s="50"/>
      <c r="FVW17" s="50"/>
      <c r="FVX17" s="50"/>
      <c r="FVY17" s="50"/>
      <c r="FVZ17" s="50"/>
      <c r="FWA17" s="50"/>
      <c r="FWB17" s="50"/>
      <c r="FWC17" s="50"/>
      <c r="FWD17" s="50"/>
      <c r="FWE17" s="50"/>
      <c r="FWF17" s="50"/>
      <c r="FWG17" s="50"/>
      <c r="FWH17" s="50"/>
      <c r="FWI17" s="50"/>
      <c r="FWJ17" s="50"/>
      <c r="FWK17" s="50"/>
      <c r="FWL17" s="50"/>
      <c r="FWM17" s="50"/>
      <c r="FWN17" s="50"/>
      <c r="FWO17" s="50"/>
      <c r="FWP17" s="50"/>
      <c r="FWQ17" s="50"/>
      <c r="FWR17" s="50"/>
      <c r="FWS17" s="50"/>
      <c r="FWT17" s="50"/>
      <c r="FWU17" s="50"/>
      <c r="FWV17" s="50"/>
      <c r="FWW17" s="50"/>
      <c r="FWX17" s="50"/>
      <c r="FWY17" s="50"/>
      <c r="FWZ17" s="50"/>
      <c r="FXA17" s="50"/>
      <c r="FXB17" s="50"/>
      <c r="FXC17" s="50"/>
      <c r="FXD17" s="50"/>
      <c r="FXE17" s="50"/>
      <c r="FXF17" s="50"/>
      <c r="FXG17" s="50"/>
      <c r="FXH17" s="50"/>
      <c r="FXI17" s="50"/>
      <c r="FXJ17" s="50"/>
      <c r="FXK17" s="50"/>
      <c r="FXL17" s="50"/>
      <c r="FXM17" s="50"/>
      <c r="FXN17" s="50"/>
      <c r="FXO17" s="50"/>
      <c r="FXP17" s="50"/>
      <c r="FXQ17" s="50"/>
      <c r="FXR17" s="50"/>
      <c r="FXS17" s="50"/>
      <c r="FXT17" s="50"/>
      <c r="FXU17" s="50"/>
      <c r="FXV17" s="50"/>
      <c r="FXW17" s="50"/>
      <c r="FXX17" s="50"/>
      <c r="FXY17" s="50"/>
      <c r="FXZ17" s="50"/>
      <c r="FYA17" s="50"/>
      <c r="FYB17" s="50"/>
      <c r="FYC17" s="50"/>
      <c r="FYD17" s="50"/>
      <c r="FYE17" s="50"/>
      <c r="FYF17" s="50"/>
      <c r="FYG17" s="50"/>
      <c r="FYH17" s="50"/>
      <c r="FYI17" s="50"/>
      <c r="FYJ17" s="50"/>
      <c r="FYK17" s="50"/>
      <c r="FYL17" s="50"/>
      <c r="FYM17" s="50"/>
      <c r="FYN17" s="50"/>
      <c r="FYO17" s="50"/>
      <c r="FYP17" s="50"/>
      <c r="FYQ17" s="50"/>
      <c r="FYR17" s="50"/>
      <c r="FYS17" s="50"/>
      <c r="FYT17" s="50"/>
      <c r="FYU17" s="50"/>
      <c r="FYV17" s="50"/>
      <c r="FYW17" s="50"/>
      <c r="FYX17" s="50"/>
      <c r="FYY17" s="50"/>
      <c r="FYZ17" s="50"/>
      <c r="FZA17" s="50"/>
      <c r="FZB17" s="50"/>
      <c r="FZC17" s="50"/>
      <c r="FZD17" s="50"/>
      <c r="FZE17" s="50"/>
      <c r="FZF17" s="50"/>
      <c r="FZG17" s="50"/>
      <c r="FZH17" s="50"/>
      <c r="FZI17" s="50"/>
      <c r="FZJ17" s="50"/>
      <c r="FZK17" s="50"/>
      <c r="FZL17" s="50"/>
      <c r="FZM17" s="50"/>
      <c r="FZN17" s="50"/>
      <c r="FZO17" s="50"/>
      <c r="FZP17" s="50"/>
      <c r="FZQ17" s="50"/>
      <c r="FZR17" s="50"/>
      <c r="FZS17" s="50"/>
      <c r="FZT17" s="50"/>
      <c r="FZU17" s="50"/>
      <c r="FZV17" s="50"/>
      <c r="FZW17" s="50"/>
      <c r="FZX17" s="50"/>
      <c r="FZY17" s="50"/>
      <c r="FZZ17" s="50"/>
      <c r="GAA17" s="50"/>
      <c r="GAB17" s="50"/>
      <c r="GAC17" s="50"/>
      <c r="GAD17" s="50"/>
      <c r="GAE17" s="50"/>
      <c r="GAF17" s="50"/>
      <c r="GAG17" s="50"/>
      <c r="GAH17" s="50"/>
      <c r="GAI17" s="50"/>
      <c r="GAJ17" s="50"/>
      <c r="GAK17" s="50"/>
      <c r="GAL17" s="50"/>
      <c r="GAM17" s="50"/>
      <c r="GAN17" s="50"/>
      <c r="GAO17" s="50"/>
      <c r="GAP17" s="50"/>
      <c r="GAQ17" s="50"/>
      <c r="GAR17" s="50"/>
      <c r="GAS17" s="50"/>
      <c r="GAT17" s="50"/>
      <c r="GAU17" s="50"/>
      <c r="GAV17" s="50"/>
      <c r="GAW17" s="50"/>
      <c r="GAX17" s="50"/>
      <c r="GAY17" s="50"/>
      <c r="GAZ17" s="50"/>
      <c r="GBA17" s="50"/>
      <c r="GBB17" s="50"/>
      <c r="GBC17" s="50"/>
      <c r="GBD17" s="50"/>
      <c r="GBE17" s="50"/>
      <c r="GBF17" s="50"/>
      <c r="GBG17" s="50"/>
      <c r="GBH17" s="50"/>
      <c r="GBI17" s="50"/>
      <c r="GBJ17" s="50"/>
      <c r="GBK17" s="50"/>
      <c r="GBL17" s="50"/>
      <c r="GBM17" s="50"/>
      <c r="GBN17" s="50"/>
      <c r="GBO17" s="50"/>
      <c r="GBP17" s="50"/>
      <c r="GBQ17" s="50"/>
      <c r="GBR17" s="50"/>
      <c r="GBS17" s="50"/>
      <c r="GBT17" s="50"/>
      <c r="GBU17" s="50"/>
      <c r="GBV17" s="50"/>
      <c r="GBW17" s="50"/>
      <c r="GBX17" s="50"/>
      <c r="GBY17" s="50"/>
      <c r="GBZ17" s="50"/>
      <c r="GCA17" s="50"/>
      <c r="GCB17" s="50"/>
      <c r="GCC17" s="50"/>
      <c r="GCD17" s="50"/>
      <c r="GCE17" s="50"/>
      <c r="GCF17" s="50"/>
      <c r="GCG17" s="50"/>
      <c r="GCH17" s="50"/>
      <c r="GCI17" s="50"/>
      <c r="GCJ17" s="50"/>
      <c r="GCK17" s="50"/>
      <c r="GCL17" s="50"/>
      <c r="GCM17" s="50"/>
      <c r="GCN17" s="50"/>
      <c r="GCO17" s="50"/>
      <c r="GCP17" s="50"/>
      <c r="GCQ17" s="50"/>
      <c r="GCR17" s="50"/>
      <c r="GCS17" s="50"/>
      <c r="GCT17" s="50"/>
      <c r="GCU17" s="50"/>
      <c r="GCV17" s="50"/>
      <c r="GCW17" s="50"/>
      <c r="GCX17" s="50"/>
      <c r="GCY17" s="50"/>
      <c r="GCZ17" s="50"/>
      <c r="GDA17" s="50"/>
      <c r="GDB17" s="50"/>
      <c r="GDC17" s="50"/>
      <c r="GDD17" s="50"/>
      <c r="GDE17" s="50"/>
      <c r="GDF17" s="50"/>
      <c r="GDG17" s="50"/>
      <c r="GDH17" s="50"/>
      <c r="GDI17" s="50"/>
      <c r="GDJ17" s="50"/>
      <c r="GDK17" s="50"/>
      <c r="GDL17" s="50"/>
      <c r="GDM17" s="50"/>
      <c r="GDN17" s="50"/>
      <c r="GDO17" s="50"/>
      <c r="GDP17" s="50"/>
      <c r="GDQ17" s="50"/>
      <c r="GDR17" s="50"/>
      <c r="GDS17" s="50"/>
      <c r="GDT17" s="50"/>
      <c r="GDU17" s="50"/>
      <c r="GDV17" s="50"/>
      <c r="GDW17" s="50"/>
      <c r="GDX17" s="50"/>
      <c r="GDY17" s="50"/>
      <c r="GDZ17" s="50"/>
      <c r="GEA17" s="50"/>
      <c r="GEB17" s="50"/>
      <c r="GEC17" s="50"/>
      <c r="GED17" s="50"/>
      <c r="GEE17" s="50"/>
      <c r="GEF17" s="50"/>
      <c r="GEG17" s="50"/>
      <c r="GEH17" s="50"/>
      <c r="GEI17" s="50"/>
      <c r="GEJ17" s="50"/>
      <c r="GEK17" s="50"/>
      <c r="GEL17" s="50"/>
      <c r="GEM17" s="50"/>
      <c r="GEN17" s="50"/>
      <c r="GEO17" s="50"/>
      <c r="GEP17" s="50"/>
      <c r="GEQ17" s="50"/>
      <c r="GER17" s="50"/>
      <c r="GES17" s="50"/>
      <c r="GET17" s="50"/>
      <c r="GEU17" s="50"/>
      <c r="GEV17" s="50"/>
      <c r="GEW17" s="50"/>
      <c r="GEX17" s="50"/>
      <c r="GEY17" s="50"/>
      <c r="GEZ17" s="50"/>
      <c r="GFA17" s="50"/>
      <c r="GFB17" s="50"/>
      <c r="GFC17" s="50"/>
      <c r="GFD17" s="50"/>
      <c r="GFE17" s="50"/>
      <c r="GFF17" s="50"/>
      <c r="GFG17" s="50"/>
      <c r="GFH17" s="50"/>
      <c r="GFI17" s="50"/>
      <c r="GFJ17" s="50"/>
      <c r="GFK17" s="50"/>
      <c r="GFL17" s="50"/>
      <c r="GFM17" s="50"/>
      <c r="GFN17" s="50"/>
      <c r="GFO17" s="50"/>
      <c r="GFP17" s="50"/>
      <c r="GFQ17" s="50"/>
      <c r="GFR17" s="50"/>
      <c r="GFS17" s="50"/>
      <c r="GFT17" s="50"/>
      <c r="GFU17" s="50"/>
      <c r="GFV17" s="50"/>
      <c r="GFW17" s="50"/>
      <c r="GFX17" s="50"/>
      <c r="GFY17" s="50"/>
      <c r="GFZ17" s="50"/>
      <c r="GGA17" s="50"/>
      <c r="GGB17" s="50"/>
      <c r="GGC17" s="50"/>
      <c r="GGD17" s="50"/>
      <c r="GGE17" s="50"/>
      <c r="GGF17" s="50"/>
      <c r="GGG17" s="50"/>
      <c r="GGH17" s="50"/>
      <c r="GGI17" s="50"/>
      <c r="GGJ17" s="50"/>
      <c r="GGK17" s="50"/>
      <c r="GGL17" s="50"/>
      <c r="GGM17" s="50"/>
      <c r="GGN17" s="50"/>
      <c r="GGO17" s="50"/>
      <c r="GGP17" s="50"/>
      <c r="GGQ17" s="50"/>
      <c r="GGR17" s="50"/>
      <c r="GGS17" s="50"/>
      <c r="GGT17" s="50"/>
      <c r="GGU17" s="50"/>
      <c r="GGV17" s="50"/>
      <c r="GGW17" s="50"/>
      <c r="GGX17" s="50"/>
      <c r="GGY17" s="50"/>
      <c r="GGZ17" s="50"/>
      <c r="GHA17" s="50"/>
      <c r="GHB17" s="50"/>
      <c r="GHC17" s="50"/>
      <c r="GHD17" s="50"/>
      <c r="GHE17" s="50"/>
      <c r="GHF17" s="50"/>
      <c r="GHG17" s="50"/>
      <c r="GHH17" s="50"/>
      <c r="GHI17" s="50"/>
      <c r="GHJ17" s="50"/>
      <c r="GHK17" s="50"/>
      <c r="GHL17" s="50"/>
      <c r="GHM17" s="50"/>
      <c r="GHN17" s="50"/>
      <c r="GHO17" s="50"/>
      <c r="GHP17" s="50"/>
      <c r="GHQ17" s="50"/>
      <c r="GHR17" s="50"/>
      <c r="GHS17" s="50"/>
      <c r="GHT17" s="50"/>
      <c r="GHU17" s="50"/>
      <c r="GHV17" s="50"/>
      <c r="GHW17" s="50"/>
      <c r="GHX17" s="50"/>
      <c r="GHY17" s="50"/>
      <c r="GHZ17" s="50"/>
      <c r="GIA17" s="50"/>
      <c r="GIB17" s="50"/>
      <c r="GIC17" s="50"/>
      <c r="GID17" s="50"/>
      <c r="GIE17" s="50"/>
      <c r="GIF17" s="50"/>
      <c r="GIG17" s="50"/>
      <c r="GIH17" s="50"/>
      <c r="GII17" s="50"/>
      <c r="GIJ17" s="50"/>
      <c r="GIK17" s="50"/>
      <c r="GIL17" s="50"/>
      <c r="GIM17" s="50"/>
      <c r="GIN17" s="50"/>
      <c r="GIO17" s="50"/>
      <c r="GIP17" s="50"/>
      <c r="GIQ17" s="50"/>
      <c r="GIR17" s="50"/>
      <c r="GIS17" s="50"/>
      <c r="GIT17" s="50"/>
      <c r="GIU17" s="50"/>
      <c r="GIV17" s="50"/>
      <c r="GIW17" s="50"/>
      <c r="GIX17" s="50"/>
      <c r="GIY17" s="50"/>
      <c r="GIZ17" s="50"/>
      <c r="GJA17" s="50"/>
      <c r="GJB17" s="50"/>
      <c r="GJC17" s="50"/>
      <c r="GJD17" s="50"/>
      <c r="GJE17" s="50"/>
      <c r="GJF17" s="50"/>
      <c r="GJG17" s="50"/>
      <c r="GJH17" s="50"/>
      <c r="GJI17" s="50"/>
      <c r="GJJ17" s="50"/>
      <c r="GJK17" s="50"/>
      <c r="GJL17" s="50"/>
      <c r="GJM17" s="50"/>
      <c r="GJN17" s="50"/>
      <c r="GJO17" s="50"/>
      <c r="GJP17" s="50"/>
      <c r="GJQ17" s="50"/>
      <c r="GJR17" s="50"/>
      <c r="GJS17" s="50"/>
      <c r="GJT17" s="50"/>
      <c r="GJU17" s="50"/>
      <c r="GJV17" s="50"/>
      <c r="GJW17" s="50"/>
      <c r="GJX17" s="50"/>
      <c r="GJY17" s="50"/>
      <c r="GJZ17" s="50"/>
      <c r="GKA17" s="50"/>
      <c r="GKB17" s="50"/>
      <c r="GKC17" s="50"/>
      <c r="GKD17" s="50"/>
      <c r="GKE17" s="50"/>
      <c r="GKF17" s="50"/>
      <c r="GKG17" s="50"/>
      <c r="GKH17" s="50"/>
      <c r="GKI17" s="50"/>
      <c r="GKJ17" s="50"/>
      <c r="GKK17" s="50"/>
      <c r="GKL17" s="50"/>
      <c r="GKM17" s="50"/>
      <c r="GKN17" s="50"/>
      <c r="GKO17" s="50"/>
      <c r="GKP17" s="50"/>
      <c r="GKQ17" s="50"/>
      <c r="GKR17" s="50"/>
      <c r="GKS17" s="50"/>
      <c r="GKT17" s="50"/>
      <c r="GKU17" s="50"/>
      <c r="GKV17" s="50"/>
      <c r="GKW17" s="50"/>
      <c r="GKX17" s="50"/>
      <c r="GKY17" s="50"/>
      <c r="GKZ17" s="50"/>
      <c r="GLA17" s="50"/>
      <c r="GLB17" s="50"/>
      <c r="GLC17" s="50"/>
      <c r="GLD17" s="50"/>
      <c r="GLE17" s="50"/>
      <c r="GLF17" s="50"/>
      <c r="GLG17" s="50"/>
      <c r="GLH17" s="50"/>
      <c r="GLI17" s="50"/>
      <c r="GLJ17" s="50"/>
      <c r="GLK17" s="50"/>
      <c r="GLL17" s="50"/>
      <c r="GLM17" s="50"/>
      <c r="GLN17" s="50"/>
      <c r="GLO17" s="50"/>
      <c r="GLP17" s="50"/>
      <c r="GLQ17" s="50"/>
      <c r="GLR17" s="50"/>
      <c r="GLS17" s="50"/>
      <c r="GLT17" s="50"/>
      <c r="GLU17" s="50"/>
      <c r="GLV17" s="50"/>
      <c r="GLW17" s="50"/>
      <c r="GLX17" s="50"/>
      <c r="GLY17" s="50"/>
      <c r="GLZ17" s="50"/>
      <c r="GMA17" s="50"/>
      <c r="GMB17" s="50"/>
      <c r="GMC17" s="50"/>
      <c r="GMD17" s="50"/>
      <c r="GME17" s="50"/>
      <c r="GMF17" s="50"/>
      <c r="GMG17" s="50"/>
      <c r="GMH17" s="50"/>
      <c r="GMI17" s="50"/>
      <c r="GMJ17" s="50"/>
      <c r="GMK17" s="50"/>
      <c r="GML17" s="50"/>
      <c r="GMM17" s="50"/>
      <c r="GMN17" s="50"/>
      <c r="GMO17" s="50"/>
      <c r="GMP17" s="50"/>
      <c r="GMQ17" s="50"/>
      <c r="GMR17" s="50"/>
      <c r="GMS17" s="50"/>
      <c r="GMT17" s="50"/>
      <c r="GMU17" s="50"/>
      <c r="GMV17" s="50"/>
      <c r="GMW17" s="50"/>
      <c r="GMX17" s="50"/>
      <c r="GMY17" s="50"/>
      <c r="GMZ17" s="50"/>
      <c r="GNA17" s="50"/>
      <c r="GNB17" s="50"/>
      <c r="GNC17" s="50"/>
      <c r="GND17" s="50"/>
      <c r="GNE17" s="50"/>
      <c r="GNF17" s="50"/>
      <c r="GNG17" s="50"/>
      <c r="GNH17" s="50"/>
      <c r="GNI17" s="50"/>
      <c r="GNJ17" s="50"/>
      <c r="GNK17" s="50"/>
      <c r="GNL17" s="50"/>
      <c r="GNM17" s="50"/>
      <c r="GNN17" s="50"/>
      <c r="GNO17" s="50"/>
      <c r="GNP17" s="50"/>
      <c r="GNQ17" s="50"/>
      <c r="GNR17" s="50"/>
      <c r="GNS17" s="50"/>
      <c r="GNT17" s="50"/>
      <c r="GNU17" s="50"/>
      <c r="GNV17" s="50"/>
      <c r="GNW17" s="50"/>
      <c r="GNX17" s="50"/>
      <c r="GNY17" s="50"/>
      <c r="GNZ17" s="50"/>
      <c r="GOA17" s="50"/>
      <c r="GOB17" s="50"/>
      <c r="GOC17" s="50"/>
      <c r="GOD17" s="50"/>
      <c r="GOE17" s="50"/>
      <c r="GOF17" s="50"/>
      <c r="GOG17" s="50"/>
      <c r="GOH17" s="50"/>
      <c r="GOI17" s="50"/>
      <c r="GOJ17" s="50"/>
      <c r="GOK17" s="50"/>
      <c r="GOL17" s="50"/>
      <c r="GOM17" s="50"/>
      <c r="GON17" s="50"/>
      <c r="GOO17" s="50"/>
      <c r="GOP17" s="50"/>
      <c r="GOQ17" s="50"/>
      <c r="GOR17" s="50"/>
      <c r="GOS17" s="50"/>
      <c r="GOT17" s="50"/>
      <c r="GOU17" s="50"/>
      <c r="GOV17" s="50"/>
      <c r="GOW17" s="50"/>
      <c r="GOX17" s="50"/>
      <c r="GOY17" s="50"/>
      <c r="GOZ17" s="50"/>
      <c r="GPA17" s="50"/>
      <c r="GPB17" s="50"/>
      <c r="GPC17" s="50"/>
      <c r="GPD17" s="50"/>
      <c r="GPE17" s="50"/>
      <c r="GPF17" s="50"/>
      <c r="GPG17" s="50"/>
      <c r="GPH17" s="50"/>
      <c r="GPI17" s="50"/>
      <c r="GPJ17" s="50"/>
      <c r="GPK17" s="50"/>
      <c r="GPL17" s="50"/>
      <c r="GPM17" s="50"/>
      <c r="GPN17" s="50"/>
      <c r="GPO17" s="50"/>
      <c r="GPP17" s="50"/>
      <c r="GPQ17" s="50"/>
      <c r="GPR17" s="50"/>
      <c r="GPS17" s="50"/>
      <c r="GPT17" s="50"/>
      <c r="GPU17" s="50"/>
      <c r="GPV17" s="50"/>
      <c r="GPW17" s="50"/>
      <c r="GPX17" s="50"/>
      <c r="GPY17" s="50"/>
      <c r="GPZ17" s="50"/>
      <c r="GQA17" s="50"/>
      <c r="GQB17" s="50"/>
      <c r="GQC17" s="50"/>
      <c r="GQD17" s="50"/>
      <c r="GQE17" s="50"/>
      <c r="GQF17" s="50"/>
      <c r="GQG17" s="50"/>
      <c r="GQH17" s="50"/>
      <c r="GQI17" s="50"/>
      <c r="GQJ17" s="50"/>
      <c r="GQK17" s="50"/>
      <c r="GQL17" s="50"/>
      <c r="GQM17" s="50"/>
      <c r="GQN17" s="50"/>
      <c r="GQO17" s="50"/>
      <c r="GQP17" s="50"/>
      <c r="GQQ17" s="50"/>
      <c r="GQR17" s="50"/>
      <c r="GQS17" s="50"/>
      <c r="GQT17" s="50"/>
      <c r="GQU17" s="50"/>
      <c r="GQV17" s="50"/>
      <c r="GQW17" s="50"/>
      <c r="GQX17" s="50"/>
      <c r="GQY17" s="50"/>
      <c r="GQZ17" s="50"/>
      <c r="GRA17" s="50"/>
      <c r="GRB17" s="50"/>
      <c r="GRC17" s="50"/>
      <c r="GRD17" s="50"/>
      <c r="GRE17" s="50"/>
      <c r="GRF17" s="50"/>
      <c r="GRG17" s="50"/>
      <c r="GRH17" s="50"/>
      <c r="GRI17" s="50"/>
      <c r="GRJ17" s="50"/>
      <c r="GRK17" s="50"/>
      <c r="GRL17" s="50"/>
      <c r="GRM17" s="50"/>
      <c r="GRN17" s="50"/>
      <c r="GRO17" s="50"/>
      <c r="GRP17" s="50"/>
      <c r="GRQ17" s="50"/>
      <c r="GRR17" s="50"/>
      <c r="GRS17" s="50"/>
      <c r="GRT17" s="50"/>
      <c r="GRU17" s="50"/>
      <c r="GRV17" s="50"/>
      <c r="GRW17" s="50"/>
      <c r="GRX17" s="50"/>
      <c r="GRY17" s="50"/>
      <c r="GRZ17" s="50"/>
      <c r="GSA17" s="50"/>
      <c r="GSB17" s="50"/>
      <c r="GSC17" s="50"/>
      <c r="GSD17" s="50"/>
      <c r="GSE17" s="50"/>
      <c r="GSF17" s="50"/>
      <c r="GSG17" s="50"/>
      <c r="GSH17" s="50"/>
      <c r="GSI17" s="50"/>
      <c r="GSJ17" s="50"/>
      <c r="GSK17" s="50"/>
      <c r="GSL17" s="50"/>
      <c r="GSM17" s="50"/>
      <c r="GSN17" s="50"/>
      <c r="GSO17" s="50"/>
      <c r="GSP17" s="50"/>
      <c r="GSQ17" s="50"/>
      <c r="GSR17" s="50"/>
      <c r="GSS17" s="50"/>
      <c r="GST17" s="50"/>
      <c r="GSU17" s="50"/>
      <c r="GSV17" s="50"/>
      <c r="GSW17" s="50"/>
      <c r="GSX17" s="50"/>
      <c r="GSY17" s="50"/>
      <c r="GSZ17" s="50"/>
      <c r="GTA17" s="50"/>
      <c r="GTB17" s="50"/>
      <c r="GTC17" s="50"/>
      <c r="GTD17" s="50"/>
      <c r="GTE17" s="50"/>
      <c r="GTF17" s="50"/>
      <c r="GTG17" s="50"/>
      <c r="GTH17" s="50"/>
      <c r="GTI17" s="50"/>
      <c r="GTJ17" s="50"/>
      <c r="GTK17" s="50"/>
      <c r="GTL17" s="50"/>
      <c r="GTM17" s="50"/>
      <c r="GTN17" s="50"/>
      <c r="GTO17" s="50"/>
      <c r="GTP17" s="50"/>
      <c r="GTQ17" s="50"/>
      <c r="GTR17" s="50"/>
      <c r="GTS17" s="50"/>
      <c r="GTT17" s="50"/>
      <c r="GTU17" s="50"/>
      <c r="GTV17" s="50"/>
      <c r="GTW17" s="50"/>
      <c r="GTX17" s="50"/>
      <c r="GTY17" s="50"/>
      <c r="GTZ17" s="50"/>
      <c r="GUA17" s="50"/>
      <c r="GUB17" s="50"/>
      <c r="GUC17" s="50"/>
      <c r="GUD17" s="50"/>
      <c r="GUE17" s="50"/>
      <c r="GUF17" s="50"/>
      <c r="GUG17" s="50"/>
      <c r="GUH17" s="50"/>
      <c r="GUI17" s="50"/>
      <c r="GUJ17" s="50"/>
      <c r="GUK17" s="50"/>
      <c r="GUL17" s="50"/>
      <c r="GUM17" s="50"/>
      <c r="GUN17" s="50"/>
      <c r="GUO17" s="50"/>
      <c r="GUP17" s="50"/>
      <c r="GUQ17" s="50"/>
      <c r="GUR17" s="50"/>
      <c r="GUS17" s="50"/>
      <c r="GUT17" s="50"/>
      <c r="GUU17" s="50"/>
      <c r="GUV17" s="50"/>
      <c r="GUW17" s="50"/>
      <c r="GUX17" s="50"/>
      <c r="GUY17" s="50"/>
      <c r="GUZ17" s="50"/>
      <c r="GVA17" s="50"/>
      <c r="GVB17" s="50"/>
      <c r="GVC17" s="50"/>
      <c r="GVD17" s="50"/>
      <c r="GVE17" s="50"/>
      <c r="GVF17" s="50"/>
      <c r="GVG17" s="50"/>
      <c r="GVH17" s="50"/>
      <c r="GVI17" s="50"/>
      <c r="GVJ17" s="50"/>
      <c r="GVK17" s="50"/>
      <c r="GVL17" s="50"/>
      <c r="GVM17" s="50"/>
      <c r="GVN17" s="50"/>
      <c r="GVO17" s="50"/>
      <c r="GVP17" s="50"/>
      <c r="GVQ17" s="50"/>
      <c r="GVR17" s="50"/>
      <c r="GVS17" s="50"/>
      <c r="GVT17" s="50"/>
      <c r="GVU17" s="50"/>
      <c r="GVV17" s="50"/>
      <c r="GVW17" s="50"/>
      <c r="GVX17" s="50"/>
      <c r="GVY17" s="50"/>
      <c r="GVZ17" s="50"/>
      <c r="GWA17" s="50"/>
      <c r="GWB17" s="50"/>
      <c r="GWC17" s="50"/>
      <c r="GWD17" s="50"/>
      <c r="GWE17" s="50"/>
      <c r="GWF17" s="50"/>
      <c r="GWG17" s="50"/>
      <c r="GWH17" s="50"/>
      <c r="GWI17" s="50"/>
      <c r="GWJ17" s="50"/>
      <c r="GWK17" s="50"/>
      <c r="GWL17" s="50"/>
      <c r="GWM17" s="50"/>
      <c r="GWN17" s="50"/>
      <c r="GWO17" s="50"/>
      <c r="GWP17" s="50"/>
      <c r="GWQ17" s="50"/>
      <c r="GWR17" s="50"/>
      <c r="GWS17" s="50"/>
      <c r="GWT17" s="50"/>
      <c r="GWU17" s="50"/>
      <c r="GWV17" s="50"/>
      <c r="GWW17" s="50"/>
      <c r="GWX17" s="50"/>
      <c r="GWY17" s="50"/>
      <c r="GWZ17" s="50"/>
      <c r="GXA17" s="50"/>
      <c r="GXB17" s="50"/>
      <c r="GXC17" s="50"/>
      <c r="GXD17" s="50"/>
      <c r="GXE17" s="50"/>
      <c r="GXF17" s="50"/>
      <c r="GXG17" s="50"/>
      <c r="GXH17" s="50"/>
      <c r="GXI17" s="50"/>
      <c r="GXJ17" s="50"/>
      <c r="GXK17" s="50"/>
      <c r="GXL17" s="50"/>
      <c r="GXM17" s="50"/>
      <c r="GXN17" s="50"/>
      <c r="GXO17" s="50"/>
      <c r="GXP17" s="50"/>
      <c r="GXQ17" s="50"/>
      <c r="GXR17" s="50"/>
      <c r="GXS17" s="50"/>
      <c r="GXT17" s="50"/>
      <c r="GXU17" s="50"/>
      <c r="GXV17" s="50"/>
      <c r="GXW17" s="50"/>
      <c r="GXX17" s="50"/>
      <c r="GXY17" s="50"/>
      <c r="GXZ17" s="50"/>
      <c r="GYA17" s="50"/>
      <c r="GYB17" s="50"/>
      <c r="GYC17" s="50"/>
      <c r="GYD17" s="50"/>
      <c r="GYE17" s="50"/>
      <c r="GYF17" s="50"/>
      <c r="GYG17" s="50"/>
      <c r="GYH17" s="50"/>
      <c r="GYI17" s="50"/>
      <c r="GYJ17" s="50"/>
      <c r="GYK17" s="50"/>
      <c r="GYL17" s="50"/>
      <c r="GYM17" s="50"/>
      <c r="GYN17" s="50"/>
      <c r="GYO17" s="50"/>
      <c r="GYP17" s="50"/>
      <c r="GYQ17" s="50"/>
      <c r="GYR17" s="50"/>
      <c r="GYS17" s="50"/>
      <c r="GYT17" s="50"/>
      <c r="GYU17" s="50"/>
      <c r="GYV17" s="50"/>
      <c r="GYW17" s="50"/>
      <c r="GYX17" s="50"/>
      <c r="GYY17" s="50"/>
      <c r="GYZ17" s="50"/>
      <c r="GZA17" s="50"/>
      <c r="GZB17" s="50"/>
      <c r="GZC17" s="50"/>
      <c r="GZD17" s="50"/>
      <c r="GZE17" s="50"/>
      <c r="GZF17" s="50"/>
      <c r="GZG17" s="50"/>
      <c r="GZH17" s="50"/>
      <c r="GZI17" s="50"/>
      <c r="GZJ17" s="50"/>
      <c r="GZK17" s="50"/>
      <c r="GZL17" s="50"/>
      <c r="GZM17" s="50"/>
      <c r="GZN17" s="50"/>
      <c r="GZO17" s="50"/>
      <c r="GZP17" s="50"/>
      <c r="GZQ17" s="50"/>
      <c r="GZR17" s="50"/>
      <c r="GZS17" s="50"/>
      <c r="GZT17" s="50"/>
      <c r="GZU17" s="50"/>
      <c r="GZV17" s="50"/>
      <c r="GZW17" s="50"/>
      <c r="GZX17" s="50"/>
      <c r="GZY17" s="50"/>
      <c r="GZZ17" s="50"/>
      <c r="HAA17" s="50"/>
      <c r="HAB17" s="50"/>
      <c r="HAC17" s="50"/>
      <c r="HAD17" s="50"/>
      <c r="HAE17" s="50"/>
      <c r="HAF17" s="50"/>
      <c r="HAG17" s="50"/>
      <c r="HAH17" s="50"/>
      <c r="HAI17" s="50"/>
      <c r="HAJ17" s="50"/>
      <c r="HAK17" s="50"/>
      <c r="HAL17" s="50"/>
      <c r="HAM17" s="50"/>
      <c r="HAN17" s="50"/>
      <c r="HAO17" s="50"/>
      <c r="HAP17" s="50"/>
      <c r="HAQ17" s="50"/>
      <c r="HAR17" s="50"/>
      <c r="HAS17" s="50"/>
      <c r="HAT17" s="50"/>
      <c r="HAU17" s="50"/>
      <c r="HAV17" s="50"/>
      <c r="HAW17" s="50"/>
      <c r="HAX17" s="50"/>
      <c r="HAY17" s="50"/>
      <c r="HAZ17" s="50"/>
      <c r="HBA17" s="50"/>
      <c r="HBB17" s="50"/>
      <c r="HBC17" s="50"/>
      <c r="HBD17" s="50"/>
      <c r="HBE17" s="50"/>
      <c r="HBF17" s="50"/>
      <c r="HBG17" s="50"/>
      <c r="HBH17" s="50"/>
      <c r="HBI17" s="50"/>
      <c r="HBJ17" s="50"/>
      <c r="HBK17" s="50"/>
      <c r="HBL17" s="50"/>
      <c r="HBM17" s="50"/>
      <c r="HBN17" s="50"/>
      <c r="HBO17" s="50"/>
      <c r="HBP17" s="50"/>
      <c r="HBQ17" s="50"/>
      <c r="HBR17" s="50"/>
      <c r="HBS17" s="50"/>
      <c r="HBT17" s="50"/>
      <c r="HBU17" s="50"/>
      <c r="HBV17" s="50"/>
      <c r="HBW17" s="50"/>
      <c r="HBX17" s="50"/>
      <c r="HBY17" s="50"/>
      <c r="HBZ17" s="50"/>
      <c r="HCA17" s="50"/>
      <c r="HCB17" s="50"/>
      <c r="HCC17" s="50"/>
      <c r="HCD17" s="50"/>
      <c r="HCE17" s="50"/>
      <c r="HCF17" s="50"/>
      <c r="HCG17" s="50"/>
      <c r="HCH17" s="50"/>
      <c r="HCI17" s="50"/>
      <c r="HCJ17" s="50"/>
      <c r="HCK17" s="50"/>
      <c r="HCL17" s="50"/>
      <c r="HCM17" s="50"/>
      <c r="HCN17" s="50"/>
      <c r="HCO17" s="50"/>
      <c r="HCP17" s="50"/>
      <c r="HCQ17" s="50"/>
      <c r="HCR17" s="50"/>
      <c r="HCS17" s="50"/>
      <c r="HCT17" s="50"/>
      <c r="HCU17" s="50"/>
      <c r="HCV17" s="50"/>
      <c r="HCW17" s="50"/>
      <c r="HCX17" s="50"/>
      <c r="HCY17" s="50"/>
      <c r="HCZ17" s="50"/>
      <c r="HDA17" s="50"/>
      <c r="HDB17" s="50"/>
      <c r="HDC17" s="50"/>
      <c r="HDD17" s="50"/>
      <c r="HDE17" s="50"/>
      <c r="HDF17" s="50"/>
      <c r="HDG17" s="50"/>
      <c r="HDH17" s="50"/>
      <c r="HDI17" s="50"/>
      <c r="HDJ17" s="50"/>
      <c r="HDK17" s="50"/>
      <c r="HDL17" s="50"/>
      <c r="HDM17" s="50"/>
      <c r="HDN17" s="50"/>
      <c r="HDO17" s="50"/>
      <c r="HDP17" s="50"/>
      <c r="HDQ17" s="50"/>
      <c r="HDR17" s="50"/>
      <c r="HDS17" s="50"/>
      <c r="HDT17" s="50"/>
      <c r="HDU17" s="50"/>
      <c r="HDV17" s="50"/>
      <c r="HDW17" s="50"/>
      <c r="HDX17" s="50"/>
      <c r="HDY17" s="50"/>
      <c r="HDZ17" s="50"/>
      <c r="HEA17" s="50"/>
      <c r="HEB17" s="50"/>
      <c r="HEC17" s="50"/>
      <c r="HED17" s="50"/>
      <c r="HEE17" s="50"/>
      <c r="HEF17" s="50"/>
      <c r="HEG17" s="50"/>
      <c r="HEH17" s="50"/>
      <c r="HEI17" s="50"/>
      <c r="HEJ17" s="50"/>
      <c r="HEK17" s="50"/>
      <c r="HEL17" s="50"/>
      <c r="HEM17" s="50"/>
      <c r="HEN17" s="50"/>
      <c r="HEO17" s="50"/>
      <c r="HEP17" s="50"/>
      <c r="HEQ17" s="50"/>
      <c r="HER17" s="50"/>
      <c r="HES17" s="50"/>
      <c r="HET17" s="50"/>
      <c r="HEU17" s="50"/>
      <c r="HEV17" s="50"/>
      <c r="HEW17" s="50"/>
      <c r="HEX17" s="50"/>
      <c r="HEY17" s="50"/>
      <c r="HEZ17" s="50"/>
      <c r="HFA17" s="50"/>
      <c r="HFB17" s="50"/>
      <c r="HFC17" s="50"/>
      <c r="HFD17" s="50"/>
      <c r="HFE17" s="50"/>
      <c r="HFF17" s="50"/>
      <c r="HFG17" s="50"/>
      <c r="HFH17" s="50"/>
      <c r="HFI17" s="50"/>
      <c r="HFJ17" s="50"/>
      <c r="HFK17" s="50"/>
      <c r="HFL17" s="50"/>
      <c r="HFM17" s="50"/>
      <c r="HFN17" s="50"/>
      <c r="HFO17" s="50"/>
      <c r="HFP17" s="50"/>
      <c r="HFQ17" s="50"/>
      <c r="HFR17" s="50"/>
      <c r="HFS17" s="50"/>
      <c r="HFT17" s="50"/>
      <c r="HFU17" s="50"/>
      <c r="HFV17" s="50"/>
      <c r="HFW17" s="50"/>
      <c r="HFX17" s="50"/>
      <c r="HFY17" s="50"/>
      <c r="HFZ17" s="50"/>
      <c r="HGA17" s="50"/>
      <c r="HGB17" s="50"/>
      <c r="HGC17" s="50"/>
      <c r="HGD17" s="50"/>
      <c r="HGE17" s="50"/>
      <c r="HGF17" s="50"/>
      <c r="HGG17" s="50"/>
      <c r="HGH17" s="50"/>
      <c r="HGI17" s="50"/>
      <c r="HGJ17" s="50"/>
      <c r="HGK17" s="50"/>
      <c r="HGL17" s="50"/>
      <c r="HGM17" s="50"/>
      <c r="HGN17" s="50"/>
      <c r="HGO17" s="50"/>
      <c r="HGP17" s="50"/>
      <c r="HGQ17" s="50"/>
      <c r="HGR17" s="50"/>
      <c r="HGS17" s="50"/>
      <c r="HGT17" s="50"/>
      <c r="HGU17" s="50"/>
      <c r="HGV17" s="50"/>
      <c r="HGW17" s="50"/>
      <c r="HGX17" s="50"/>
      <c r="HGY17" s="50"/>
      <c r="HGZ17" s="50"/>
      <c r="HHA17" s="50"/>
      <c r="HHB17" s="50"/>
      <c r="HHC17" s="50"/>
      <c r="HHD17" s="50"/>
      <c r="HHE17" s="50"/>
      <c r="HHF17" s="50"/>
      <c r="HHG17" s="50"/>
      <c r="HHH17" s="50"/>
      <c r="HHI17" s="50"/>
      <c r="HHJ17" s="50"/>
      <c r="HHK17" s="50"/>
      <c r="HHL17" s="50"/>
      <c r="HHM17" s="50"/>
      <c r="HHN17" s="50"/>
      <c r="HHO17" s="50"/>
      <c r="HHP17" s="50"/>
      <c r="HHQ17" s="50"/>
      <c r="HHR17" s="50"/>
      <c r="HHS17" s="50"/>
      <c r="HHT17" s="50"/>
      <c r="HHU17" s="50"/>
      <c r="HHV17" s="50"/>
      <c r="HHW17" s="50"/>
      <c r="HHX17" s="50"/>
      <c r="HHY17" s="50"/>
      <c r="HHZ17" s="50"/>
      <c r="HIA17" s="50"/>
      <c r="HIB17" s="50"/>
      <c r="HIC17" s="50"/>
      <c r="HID17" s="50"/>
      <c r="HIE17" s="50"/>
      <c r="HIF17" s="50"/>
      <c r="HIG17" s="50"/>
      <c r="HIH17" s="50"/>
      <c r="HII17" s="50"/>
      <c r="HIJ17" s="50"/>
      <c r="HIK17" s="50"/>
      <c r="HIL17" s="50"/>
      <c r="HIM17" s="50"/>
      <c r="HIN17" s="50"/>
      <c r="HIO17" s="50"/>
      <c r="HIP17" s="50"/>
      <c r="HIQ17" s="50"/>
      <c r="HIR17" s="50"/>
      <c r="HIS17" s="50"/>
      <c r="HIT17" s="50"/>
      <c r="HIU17" s="50"/>
      <c r="HIV17" s="50"/>
      <c r="HIW17" s="50"/>
      <c r="HIX17" s="50"/>
      <c r="HIY17" s="50"/>
      <c r="HIZ17" s="50"/>
      <c r="HJA17" s="50"/>
      <c r="HJB17" s="50"/>
      <c r="HJC17" s="50"/>
      <c r="HJD17" s="50"/>
      <c r="HJE17" s="50"/>
      <c r="HJF17" s="50"/>
      <c r="HJG17" s="50"/>
      <c r="HJH17" s="50"/>
      <c r="HJI17" s="50"/>
      <c r="HJJ17" s="50"/>
      <c r="HJK17" s="50"/>
      <c r="HJL17" s="50"/>
      <c r="HJM17" s="50"/>
      <c r="HJN17" s="50"/>
      <c r="HJO17" s="50"/>
      <c r="HJP17" s="50"/>
      <c r="HJQ17" s="50"/>
      <c r="HJR17" s="50"/>
      <c r="HJS17" s="50"/>
      <c r="HJT17" s="50"/>
      <c r="HJU17" s="50"/>
      <c r="HJV17" s="50"/>
      <c r="HJW17" s="50"/>
      <c r="HJX17" s="50"/>
      <c r="HJY17" s="50"/>
      <c r="HJZ17" s="50"/>
      <c r="HKA17" s="50"/>
      <c r="HKB17" s="50"/>
      <c r="HKC17" s="50"/>
      <c r="HKD17" s="50"/>
      <c r="HKE17" s="50"/>
      <c r="HKF17" s="50"/>
      <c r="HKG17" s="50"/>
      <c r="HKH17" s="50"/>
      <c r="HKI17" s="50"/>
      <c r="HKJ17" s="50"/>
      <c r="HKK17" s="50"/>
      <c r="HKL17" s="50"/>
      <c r="HKM17" s="50"/>
      <c r="HKN17" s="50"/>
      <c r="HKO17" s="50"/>
      <c r="HKP17" s="50"/>
      <c r="HKQ17" s="50"/>
      <c r="HKR17" s="50"/>
      <c r="HKS17" s="50"/>
      <c r="HKT17" s="50"/>
      <c r="HKU17" s="50"/>
      <c r="HKV17" s="50"/>
      <c r="HKW17" s="50"/>
      <c r="HKX17" s="50"/>
      <c r="HKY17" s="50"/>
      <c r="HKZ17" s="50"/>
      <c r="HLA17" s="50"/>
      <c r="HLB17" s="50"/>
      <c r="HLC17" s="50"/>
      <c r="HLD17" s="50"/>
      <c r="HLE17" s="50"/>
      <c r="HLF17" s="50"/>
      <c r="HLG17" s="50"/>
      <c r="HLH17" s="50"/>
      <c r="HLI17" s="50"/>
      <c r="HLJ17" s="50"/>
      <c r="HLK17" s="50"/>
      <c r="HLL17" s="50"/>
      <c r="HLM17" s="50"/>
      <c r="HLN17" s="50"/>
      <c r="HLO17" s="50"/>
      <c r="HLP17" s="50"/>
      <c r="HLQ17" s="50"/>
      <c r="HLR17" s="50"/>
      <c r="HLS17" s="50"/>
      <c r="HLT17" s="50"/>
      <c r="HLU17" s="50"/>
      <c r="HLV17" s="50"/>
      <c r="HLW17" s="50"/>
      <c r="HLX17" s="50"/>
      <c r="HLY17" s="50"/>
      <c r="HLZ17" s="50"/>
      <c r="HMA17" s="50"/>
      <c r="HMB17" s="50"/>
      <c r="HMC17" s="50"/>
      <c r="HMD17" s="50"/>
      <c r="HME17" s="50"/>
      <c r="HMF17" s="50"/>
      <c r="HMG17" s="50"/>
      <c r="HMH17" s="50"/>
      <c r="HMI17" s="50"/>
      <c r="HMJ17" s="50"/>
      <c r="HMK17" s="50"/>
      <c r="HML17" s="50"/>
      <c r="HMM17" s="50"/>
      <c r="HMN17" s="50"/>
      <c r="HMO17" s="50"/>
      <c r="HMP17" s="50"/>
      <c r="HMQ17" s="50"/>
      <c r="HMR17" s="50"/>
      <c r="HMS17" s="50"/>
      <c r="HMT17" s="50"/>
      <c r="HMU17" s="50"/>
      <c r="HMV17" s="50"/>
      <c r="HMW17" s="50"/>
      <c r="HMX17" s="50"/>
      <c r="HMY17" s="50"/>
      <c r="HMZ17" s="50"/>
      <c r="HNA17" s="50"/>
      <c r="HNB17" s="50"/>
      <c r="HNC17" s="50"/>
      <c r="HND17" s="50"/>
      <c r="HNE17" s="50"/>
      <c r="HNF17" s="50"/>
      <c r="HNG17" s="50"/>
      <c r="HNH17" s="50"/>
      <c r="HNI17" s="50"/>
      <c r="HNJ17" s="50"/>
      <c r="HNK17" s="50"/>
      <c r="HNL17" s="50"/>
      <c r="HNM17" s="50"/>
      <c r="HNN17" s="50"/>
      <c r="HNO17" s="50"/>
      <c r="HNP17" s="50"/>
      <c r="HNQ17" s="50"/>
      <c r="HNR17" s="50"/>
      <c r="HNS17" s="50"/>
      <c r="HNT17" s="50"/>
      <c r="HNU17" s="50"/>
      <c r="HNV17" s="50"/>
      <c r="HNW17" s="50"/>
      <c r="HNX17" s="50"/>
      <c r="HNY17" s="50"/>
      <c r="HNZ17" s="50"/>
      <c r="HOA17" s="50"/>
      <c r="HOB17" s="50"/>
      <c r="HOC17" s="50"/>
      <c r="HOD17" s="50"/>
      <c r="HOE17" s="50"/>
      <c r="HOF17" s="50"/>
      <c r="HOG17" s="50"/>
      <c r="HOH17" s="50"/>
      <c r="HOI17" s="50"/>
      <c r="HOJ17" s="50"/>
      <c r="HOK17" s="50"/>
      <c r="HOL17" s="50"/>
      <c r="HOM17" s="50"/>
      <c r="HON17" s="50"/>
      <c r="HOO17" s="50"/>
      <c r="HOP17" s="50"/>
      <c r="HOQ17" s="50"/>
      <c r="HOR17" s="50"/>
      <c r="HOS17" s="50"/>
      <c r="HOT17" s="50"/>
      <c r="HOU17" s="50"/>
      <c r="HOV17" s="50"/>
      <c r="HOW17" s="50"/>
      <c r="HOX17" s="50"/>
      <c r="HOY17" s="50"/>
      <c r="HOZ17" s="50"/>
      <c r="HPA17" s="50"/>
      <c r="HPB17" s="50"/>
      <c r="HPC17" s="50"/>
      <c r="HPD17" s="50"/>
      <c r="HPE17" s="50"/>
      <c r="HPF17" s="50"/>
      <c r="HPG17" s="50"/>
      <c r="HPH17" s="50"/>
      <c r="HPI17" s="50"/>
      <c r="HPJ17" s="50"/>
      <c r="HPK17" s="50"/>
      <c r="HPL17" s="50"/>
      <c r="HPM17" s="50"/>
      <c r="HPN17" s="50"/>
      <c r="HPO17" s="50"/>
      <c r="HPP17" s="50"/>
      <c r="HPQ17" s="50"/>
      <c r="HPR17" s="50"/>
      <c r="HPS17" s="50"/>
      <c r="HPT17" s="50"/>
      <c r="HPU17" s="50"/>
      <c r="HPV17" s="50"/>
      <c r="HPW17" s="50"/>
      <c r="HPX17" s="50"/>
      <c r="HPY17" s="50"/>
      <c r="HPZ17" s="50"/>
      <c r="HQA17" s="50"/>
      <c r="HQB17" s="50"/>
      <c r="HQC17" s="50"/>
      <c r="HQD17" s="50"/>
      <c r="HQE17" s="50"/>
      <c r="HQF17" s="50"/>
      <c r="HQG17" s="50"/>
      <c r="HQH17" s="50"/>
      <c r="HQI17" s="50"/>
      <c r="HQJ17" s="50"/>
      <c r="HQK17" s="50"/>
      <c r="HQL17" s="50"/>
      <c r="HQM17" s="50"/>
      <c r="HQN17" s="50"/>
      <c r="HQO17" s="50"/>
      <c r="HQP17" s="50"/>
      <c r="HQQ17" s="50"/>
      <c r="HQR17" s="50"/>
      <c r="HQS17" s="50"/>
      <c r="HQT17" s="50"/>
      <c r="HQU17" s="50"/>
      <c r="HQV17" s="50"/>
      <c r="HQW17" s="50"/>
      <c r="HQX17" s="50"/>
      <c r="HQY17" s="50"/>
      <c r="HQZ17" s="50"/>
      <c r="HRA17" s="50"/>
      <c r="HRB17" s="50"/>
      <c r="HRC17" s="50"/>
      <c r="HRD17" s="50"/>
      <c r="HRE17" s="50"/>
      <c r="HRF17" s="50"/>
      <c r="HRG17" s="50"/>
      <c r="HRH17" s="50"/>
      <c r="HRI17" s="50"/>
      <c r="HRJ17" s="50"/>
      <c r="HRK17" s="50"/>
      <c r="HRL17" s="50"/>
      <c r="HRM17" s="50"/>
      <c r="HRN17" s="50"/>
      <c r="HRO17" s="50"/>
      <c r="HRP17" s="50"/>
      <c r="HRQ17" s="50"/>
      <c r="HRR17" s="50"/>
      <c r="HRS17" s="50"/>
      <c r="HRT17" s="50"/>
      <c r="HRU17" s="50"/>
      <c r="HRV17" s="50"/>
      <c r="HRW17" s="50"/>
      <c r="HRX17" s="50"/>
      <c r="HRY17" s="50"/>
      <c r="HRZ17" s="50"/>
      <c r="HSA17" s="50"/>
      <c r="HSB17" s="50"/>
      <c r="HSC17" s="50"/>
      <c r="HSD17" s="50"/>
      <c r="HSE17" s="50"/>
      <c r="HSF17" s="50"/>
      <c r="HSG17" s="50"/>
      <c r="HSH17" s="50"/>
      <c r="HSI17" s="50"/>
      <c r="HSJ17" s="50"/>
      <c r="HSK17" s="50"/>
      <c r="HSL17" s="50"/>
      <c r="HSM17" s="50"/>
      <c r="HSN17" s="50"/>
      <c r="HSO17" s="50"/>
      <c r="HSP17" s="50"/>
      <c r="HSQ17" s="50"/>
      <c r="HSR17" s="50"/>
      <c r="HSS17" s="50"/>
      <c r="HST17" s="50"/>
      <c r="HSU17" s="50"/>
      <c r="HSV17" s="50"/>
      <c r="HSW17" s="50"/>
      <c r="HSX17" s="50"/>
      <c r="HSY17" s="50"/>
      <c r="HSZ17" s="50"/>
      <c r="HTA17" s="50"/>
      <c r="HTB17" s="50"/>
      <c r="HTC17" s="50"/>
      <c r="HTD17" s="50"/>
      <c r="HTE17" s="50"/>
      <c r="HTF17" s="50"/>
      <c r="HTG17" s="50"/>
      <c r="HTH17" s="50"/>
      <c r="HTI17" s="50"/>
      <c r="HTJ17" s="50"/>
      <c r="HTK17" s="50"/>
      <c r="HTL17" s="50"/>
      <c r="HTM17" s="50"/>
      <c r="HTN17" s="50"/>
      <c r="HTO17" s="50"/>
      <c r="HTP17" s="50"/>
      <c r="HTQ17" s="50"/>
      <c r="HTR17" s="50"/>
      <c r="HTS17" s="50"/>
      <c r="HTT17" s="50"/>
      <c r="HTU17" s="50"/>
      <c r="HTV17" s="50"/>
      <c r="HTW17" s="50"/>
      <c r="HTX17" s="50"/>
      <c r="HTY17" s="50"/>
      <c r="HTZ17" s="50"/>
      <c r="HUA17" s="50"/>
      <c r="HUB17" s="50"/>
      <c r="HUC17" s="50"/>
      <c r="HUD17" s="50"/>
      <c r="HUE17" s="50"/>
      <c r="HUF17" s="50"/>
      <c r="HUG17" s="50"/>
      <c r="HUH17" s="50"/>
      <c r="HUI17" s="50"/>
      <c r="HUJ17" s="50"/>
      <c r="HUK17" s="50"/>
      <c r="HUL17" s="50"/>
      <c r="HUM17" s="50"/>
      <c r="HUN17" s="50"/>
      <c r="HUO17" s="50"/>
      <c r="HUP17" s="50"/>
      <c r="HUQ17" s="50"/>
      <c r="HUR17" s="50"/>
      <c r="HUS17" s="50"/>
      <c r="HUT17" s="50"/>
      <c r="HUU17" s="50"/>
      <c r="HUV17" s="50"/>
      <c r="HUW17" s="50"/>
      <c r="HUX17" s="50"/>
      <c r="HUY17" s="50"/>
      <c r="HUZ17" s="50"/>
      <c r="HVA17" s="50"/>
      <c r="HVB17" s="50"/>
      <c r="HVC17" s="50"/>
      <c r="HVD17" s="50"/>
      <c r="HVE17" s="50"/>
      <c r="HVF17" s="50"/>
      <c r="HVG17" s="50"/>
      <c r="HVH17" s="50"/>
      <c r="HVI17" s="50"/>
      <c r="HVJ17" s="50"/>
      <c r="HVK17" s="50"/>
      <c r="HVL17" s="50"/>
      <c r="HVM17" s="50"/>
      <c r="HVN17" s="50"/>
      <c r="HVO17" s="50"/>
      <c r="HVP17" s="50"/>
      <c r="HVQ17" s="50"/>
      <c r="HVR17" s="50"/>
      <c r="HVS17" s="50"/>
      <c r="HVT17" s="50"/>
      <c r="HVU17" s="50"/>
      <c r="HVV17" s="50"/>
      <c r="HVW17" s="50"/>
      <c r="HVX17" s="50"/>
      <c r="HVY17" s="50"/>
      <c r="HVZ17" s="50"/>
      <c r="HWA17" s="50"/>
      <c r="HWB17" s="50"/>
      <c r="HWC17" s="50"/>
      <c r="HWD17" s="50"/>
      <c r="HWE17" s="50"/>
      <c r="HWF17" s="50"/>
      <c r="HWG17" s="50"/>
      <c r="HWH17" s="50"/>
      <c r="HWI17" s="50"/>
      <c r="HWJ17" s="50"/>
      <c r="HWK17" s="50"/>
      <c r="HWL17" s="50"/>
      <c r="HWM17" s="50"/>
      <c r="HWN17" s="50"/>
      <c r="HWO17" s="50"/>
      <c r="HWP17" s="50"/>
      <c r="HWQ17" s="50"/>
      <c r="HWR17" s="50"/>
      <c r="HWS17" s="50"/>
      <c r="HWT17" s="50"/>
      <c r="HWU17" s="50"/>
      <c r="HWV17" s="50"/>
      <c r="HWW17" s="50"/>
      <c r="HWX17" s="50"/>
      <c r="HWY17" s="50"/>
      <c r="HWZ17" s="50"/>
      <c r="HXA17" s="50"/>
      <c r="HXB17" s="50"/>
      <c r="HXC17" s="50"/>
      <c r="HXD17" s="50"/>
      <c r="HXE17" s="50"/>
      <c r="HXF17" s="50"/>
      <c r="HXG17" s="50"/>
      <c r="HXH17" s="50"/>
      <c r="HXI17" s="50"/>
      <c r="HXJ17" s="50"/>
      <c r="HXK17" s="50"/>
      <c r="HXL17" s="50"/>
      <c r="HXM17" s="50"/>
      <c r="HXN17" s="50"/>
      <c r="HXO17" s="50"/>
      <c r="HXP17" s="50"/>
      <c r="HXQ17" s="50"/>
      <c r="HXR17" s="50"/>
      <c r="HXS17" s="50"/>
      <c r="HXT17" s="50"/>
      <c r="HXU17" s="50"/>
      <c r="HXV17" s="50"/>
      <c r="HXW17" s="50"/>
      <c r="HXX17" s="50"/>
      <c r="HXY17" s="50"/>
      <c r="HXZ17" s="50"/>
      <c r="HYA17" s="50"/>
      <c r="HYB17" s="50"/>
      <c r="HYC17" s="50"/>
      <c r="HYD17" s="50"/>
      <c r="HYE17" s="50"/>
      <c r="HYF17" s="50"/>
      <c r="HYG17" s="50"/>
      <c r="HYH17" s="50"/>
      <c r="HYI17" s="50"/>
      <c r="HYJ17" s="50"/>
      <c r="HYK17" s="50"/>
      <c r="HYL17" s="50"/>
      <c r="HYM17" s="50"/>
      <c r="HYN17" s="50"/>
      <c r="HYO17" s="50"/>
      <c r="HYP17" s="50"/>
      <c r="HYQ17" s="50"/>
      <c r="HYR17" s="50"/>
      <c r="HYS17" s="50"/>
      <c r="HYT17" s="50"/>
      <c r="HYU17" s="50"/>
      <c r="HYV17" s="50"/>
      <c r="HYW17" s="50"/>
      <c r="HYX17" s="50"/>
      <c r="HYY17" s="50"/>
      <c r="HYZ17" s="50"/>
      <c r="HZA17" s="50"/>
      <c r="HZB17" s="50"/>
      <c r="HZC17" s="50"/>
      <c r="HZD17" s="50"/>
      <c r="HZE17" s="50"/>
      <c r="HZF17" s="50"/>
      <c r="HZG17" s="50"/>
      <c r="HZH17" s="50"/>
      <c r="HZI17" s="50"/>
      <c r="HZJ17" s="50"/>
      <c r="HZK17" s="50"/>
      <c r="HZL17" s="50"/>
      <c r="HZM17" s="50"/>
      <c r="HZN17" s="50"/>
      <c r="HZO17" s="50"/>
      <c r="HZP17" s="50"/>
      <c r="HZQ17" s="50"/>
      <c r="HZR17" s="50"/>
      <c r="HZS17" s="50"/>
      <c r="HZT17" s="50"/>
      <c r="HZU17" s="50"/>
      <c r="HZV17" s="50"/>
      <c r="HZW17" s="50"/>
      <c r="HZX17" s="50"/>
      <c r="HZY17" s="50"/>
      <c r="HZZ17" s="50"/>
      <c r="IAA17" s="50"/>
      <c r="IAB17" s="50"/>
      <c r="IAC17" s="50"/>
      <c r="IAD17" s="50"/>
      <c r="IAE17" s="50"/>
      <c r="IAF17" s="50"/>
      <c r="IAG17" s="50"/>
      <c r="IAH17" s="50"/>
      <c r="IAI17" s="50"/>
      <c r="IAJ17" s="50"/>
      <c r="IAK17" s="50"/>
      <c r="IAL17" s="50"/>
      <c r="IAM17" s="50"/>
      <c r="IAN17" s="50"/>
      <c r="IAO17" s="50"/>
      <c r="IAP17" s="50"/>
      <c r="IAQ17" s="50"/>
      <c r="IAR17" s="50"/>
      <c r="IAS17" s="50"/>
      <c r="IAT17" s="50"/>
      <c r="IAU17" s="50"/>
      <c r="IAV17" s="50"/>
      <c r="IAW17" s="50"/>
      <c r="IAX17" s="50"/>
      <c r="IAY17" s="50"/>
      <c r="IAZ17" s="50"/>
      <c r="IBA17" s="50"/>
      <c r="IBB17" s="50"/>
      <c r="IBC17" s="50"/>
      <c r="IBD17" s="50"/>
      <c r="IBE17" s="50"/>
      <c r="IBF17" s="50"/>
      <c r="IBG17" s="50"/>
      <c r="IBH17" s="50"/>
      <c r="IBI17" s="50"/>
      <c r="IBJ17" s="50"/>
      <c r="IBK17" s="50"/>
      <c r="IBL17" s="50"/>
      <c r="IBM17" s="50"/>
      <c r="IBN17" s="50"/>
      <c r="IBO17" s="50"/>
      <c r="IBP17" s="50"/>
      <c r="IBQ17" s="50"/>
      <c r="IBR17" s="50"/>
      <c r="IBS17" s="50"/>
      <c r="IBT17" s="50"/>
      <c r="IBU17" s="50"/>
      <c r="IBV17" s="50"/>
      <c r="IBW17" s="50"/>
      <c r="IBX17" s="50"/>
      <c r="IBY17" s="50"/>
      <c r="IBZ17" s="50"/>
      <c r="ICA17" s="50"/>
      <c r="ICB17" s="50"/>
      <c r="ICC17" s="50"/>
      <c r="ICD17" s="50"/>
      <c r="ICE17" s="50"/>
      <c r="ICF17" s="50"/>
      <c r="ICG17" s="50"/>
      <c r="ICH17" s="50"/>
      <c r="ICI17" s="50"/>
      <c r="ICJ17" s="50"/>
      <c r="ICK17" s="50"/>
      <c r="ICL17" s="50"/>
      <c r="ICM17" s="50"/>
      <c r="ICN17" s="50"/>
      <c r="ICO17" s="50"/>
      <c r="ICP17" s="50"/>
      <c r="ICQ17" s="50"/>
      <c r="ICR17" s="50"/>
      <c r="ICS17" s="50"/>
      <c r="ICT17" s="50"/>
      <c r="ICU17" s="50"/>
      <c r="ICV17" s="50"/>
      <c r="ICW17" s="50"/>
      <c r="ICX17" s="50"/>
      <c r="ICY17" s="50"/>
      <c r="ICZ17" s="50"/>
      <c r="IDA17" s="50"/>
      <c r="IDB17" s="50"/>
      <c r="IDC17" s="50"/>
      <c r="IDD17" s="50"/>
      <c r="IDE17" s="50"/>
      <c r="IDF17" s="50"/>
      <c r="IDG17" s="50"/>
      <c r="IDH17" s="50"/>
      <c r="IDI17" s="50"/>
      <c r="IDJ17" s="50"/>
      <c r="IDK17" s="50"/>
      <c r="IDL17" s="50"/>
      <c r="IDM17" s="50"/>
      <c r="IDN17" s="50"/>
      <c r="IDO17" s="50"/>
      <c r="IDP17" s="50"/>
      <c r="IDQ17" s="50"/>
      <c r="IDR17" s="50"/>
      <c r="IDS17" s="50"/>
      <c r="IDT17" s="50"/>
      <c r="IDU17" s="50"/>
      <c r="IDV17" s="50"/>
      <c r="IDW17" s="50"/>
      <c r="IDX17" s="50"/>
      <c r="IDY17" s="50"/>
      <c r="IDZ17" s="50"/>
      <c r="IEA17" s="50"/>
      <c r="IEB17" s="50"/>
      <c r="IEC17" s="50"/>
      <c r="IED17" s="50"/>
      <c r="IEE17" s="50"/>
      <c r="IEF17" s="50"/>
      <c r="IEG17" s="50"/>
      <c r="IEH17" s="50"/>
      <c r="IEI17" s="50"/>
      <c r="IEJ17" s="50"/>
      <c r="IEK17" s="50"/>
      <c r="IEL17" s="50"/>
      <c r="IEM17" s="50"/>
      <c r="IEN17" s="50"/>
      <c r="IEO17" s="50"/>
      <c r="IEP17" s="50"/>
      <c r="IEQ17" s="50"/>
      <c r="IER17" s="50"/>
      <c r="IES17" s="50"/>
      <c r="IET17" s="50"/>
      <c r="IEU17" s="50"/>
      <c r="IEV17" s="50"/>
      <c r="IEW17" s="50"/>
      <c r="IEX17" s="50"/>
      <c r="IEY17" s="50"/>
      <c r="IEZ17" s="50"/>
      <c r="IFA17" s="50"/>
      <c r="IFB17" s="50"/>
      <c r="IFC17" s="50"/>
      <c r="IFD17" s="50"/>
      <c r="IFE17" s="50"/>
      <c r="IFF17" s="50"/>
      <c r="IFG17" s="50"/>
      <c r="IFH17" s="50"/>
      <c r="IFI17" s="50"/>
      <c r="IFJ17" s="50"/>
      <c r="IFK17" s="50"/>
      <c r="IFL17" s="50"/>
      <c r="IFM17" s="50"/>
      <c r="IFN17" s="50"/>
      <c r="IFO17" s="50"/>
      <c r="IFP17" s="50"/>
      <c r="IFQ17" s="50"/>
      <c r="IFR17" s="50"/>
      <c r="IFS17" s="50"/>
      <c r="IFT17" s="50"/>
      <c r="IFU17" s="50"/>
      <c r="IFV17" s="50"/>
      <c r="IFW17" s="50"/>
      <c r="IFX17" s="50"/>
      <c r="IFY17" s="50"/>
      <c r="IFZ17" s="50"/>
      <c r="IGA17" s="50"/>
      <c r="IGB17" s="50"/>
      <c r="IGC17" s="50"/>
      <c r="IGD17" s="50"/>
      <c r="IGE17" s="50"/>
      <c r="IGF17" s="50"/>
      <c r="IGG17" s="50"/>
      <c r="IGH17" s="50"/>
      <c r="IGI17" s="50"/>
      <c r="IGJ17" s="50"/>
      <c r="IGK17" s="50"/>
      <c r="IGL17" s="50"/>
      <c r="IGM17" s="50"/>
      <c r="IGN17" s="50"/>
      <c r="IGO17" s="50"/>
      <c r="IGP17" s="50"/>
      <c r="IGQ17" s="50"/>
      <c r="IGR17" s="50"/>
      <c r="IGS17" s="50"/>
      <c r="IGT17" s="50"/>
      <c r="IGU17" s="50"/>
      <c r="IGV17" s="50"/>
      <c r="IGW17" s="50"/>
      <c r="IGX17" s="50"/>
      <c r="IGY17" s="50"/>
      <c r="IGZ17" s="50"/>
      <c r="IHA17" s="50"/>
      <c r="IHB17" s="50"/>
      <c r="IHC17" s="50"/>
      <c r="IHD17" s="50"/>
      <c r="IHE17" s="50"/>
      <c r="IHF17" s="50"/>
      <c r="IHG17" s="50"/>
      <c r="IHH17" s="50"/>
      <c r="IHI17" s="50"/>
      <c r="IHJ17" s="50"/>
      <c r="IHK17" s="50"/>
      <c r="IHL17" s="50"/>
      <c r="IHM17" s="50"/>
      <c r="IHN17" s="50"/>
      <c r="IHO17" s="50"/>
      <c r="IHP17" s="50"/>
      <c r="IHQ17" s="50"/>
      <c r="IHR17" s="50"/>
      <c r="IHS17" s="50"/>
      <c r="IHT17" s="50"/>
      <c r="IHU17" s="50"/>
      <c r="IHV17" s="50"/>
      <c r="IHW17" s="50"/>
      <c r="IHX17" s="50"/>
      <c r="IHY17" s="50"/>
      <c r="IHZ17" s="50"/>
      <c r="IIA17" s="50"/>
      <c r="IIB17" s="50"/>
      <c r="IIC17" s="50"/>
      <c r="IID17" s="50"/>
      <c r="IIE17" s="50"/>
      <c r="IIF17" s="50"/>
      <c r="IIG17" s="50"/>
      <c r="IIH17" s="50"/>
      <c r="III17" s="50"/>
      <c r="IIJ17" s="50"/>
      <c r="IIK17" s="50"/>
      <c r="IIL17" s="50"/>
      <c r="IIM17" s="50"/>
      <c r="IIN17" s="50"/>
      <c r="IIO17" s="50"/>
      <c r="IIP17" s="50"/>
      <c r="IIQ17" s="50"/>
      <c r="IIR17" s="50"/>
      <c r="IIS17" s="50"/>
      <c r="IIT17" s="50"/>
      <c r="IIU17" s="50"/>
      <c r="IIV17" s="50"/>
      <c r="IIW17" s="50"/>
      <c r="IIX17" s="50"/>
      <c r="IIY17" s="50"/>
      <c r="IIZ17" s="50"/>
      <c r="IJA17" s="50"/>
      <c r="IJB17" s="50"/>
      <c r="IJC17" s="50"/>
      <c r="IJD17" s="50"/>
      <c r="IJE17" s="50"/>
      <c r="IJF17" s="50"/>
      <c r="IJG17" s="50"/>
      <c r="IJH17" s="50"/>
      <c r="IJI17" s="50"/>
      <c r="IJJ17" s="50"/>
      <c r="IJK17" s="50"/>
      <c r="IJL17" s="50"/>
      <c r="IJM17" s="50"/>
      <c r="IJN17" s="50"/>
      <c r="IJO17" s="50"/>
      <c r="IJP17" s="50"/>
      <c r="IJQ17" s="50"/>
      <c r="IJR17" s="50"/>
      <c r="IJS17" s="50"/>
      <c r="IJT17" s="50"/>
      <c r="IJU17" s="50"/>
      <c r="IJV17" s="50"/>
      <c r="IJW17" s="50"/>
      <c r="IJX17" s="50"/>
      <c r="IJY17" s="50"/>
      <c r="IJZ17" s="50"/>
      <c r="IKA17" s="50"/>
      <c r="IKB17" s="50"/>
      <c r="IKC17" s="50"/>
      <c r="IKD17" s="50"/>
      <c r="IKE17" s="50"/>
      <c r="IKF17" s="50"/>
      <c r="IKG17" s="50"/>
      <c r="IKH17" s="50"/>
      <c r="IKI17" s="50"/>
      <c r="IKJ17" s="50"/>
      <c r="IKK17" s="50"/>
      <c r="IKL17" s="50"/>
      <c r="IKM17" s="50"/>
      <c r="IKN17" s="50"/>
      <c r="IKO17" s="50"/>
      <c r="IKP17" s="50"/>
      <c r="IKQ17" s="50"/>
      <c r="IKR17" s="50"/>
      <c r="IKS17" s="50"/>
      <c r="IKT17" s="50"/>
      <c r="IKU17" s="50"/>
      <c r="IKV17" s="50"/>
      <c r="IKW17" s="50"/>
      <c r="IKX17" s="50"/>
      <c r="IKY17" s="50"/>
      <c r="IKZ17" s="50"/>
      <c r="ILA17" s="50"/>
      <c r="ILB17" s="50"/>
      <c r="ILC17" s="50"/>
      <c r="ILD17" s="50"/>
      <c r="ILE17" s="50"/>
      <c r="ILF17" s="50"/>
      <c r="ILG17" s="50"/>
      <c r="ILH17" s="50"/>
      <c r="ILI17" s="50"/>
      <c r="ILJ17" s="50"/>
      <c r="ILK17" s="50"/>
      <c r="ILL17" s="50"/>
      <c r="ILM17" s="50"/>
      <c r="ILN17" s="50"/>
      <c r="ILO17" s="50"/>
      <c r="ILP17" s="50"/>
      <c r="ILQ17" s="50"/>
      <c r="ILR17" s="50"/>
      <c r="ILS17" s="50"/>
      <c r="ILT17" s="50"/>
      <c r="ILU17" s="50"/>
      <c r="ILV17" s="50"/>
      <c r="ILW17" s="50"/>
      <c r="ILX17" s="50"/>
      <c r="ILY17" s="50"/>
      <c r="ILZ17" s="50"/>
      <c r="IMA17" s="50"/>
      <c r="IMB17" s="50"/>
      <c r="IMC17" s="50"/>
      <c r="IMD17" s="50"/>
      <c r="IME17" s="50"/>
      <c r="IMF17" s="50"/>
      <c r="IMG17" s="50"/>
      <c r="IMH17" s="50"/>
      <c r="IMI17" s="50"/>
      <c r="IMJ17" s="50"/>
      <c r="IMK17" s="50"/>
      <c r="IML17" s="50"/>
      <c r="IMM17" s="50"/>
      <c r="IMN17" s="50"/>
      <c r="IMO17" s="50"/>
      <c r="IMP17" s="50"/>
      <c r="IMQ17" s="50"/>
      <c r="IMR17" s="50"/>
      <c r="IMS17" s="50"/>
      <c r="IMT17" s="50"/>
      <c r="IMU17" s="50"/>
      <c r="IMV17" s="50"/>
      <c r="IMW17" s="50"/>
      <c r="IMX17" s="50"/>
      <c r="IMY17" s="50"/>
      <c r="IMZ17" s="50"/>
      <c r="INA17" s="50"/>
      <c r="INB17" s="50"/>
      <c r="INC17" s="50"/>
      <c r="IND17" s="50"/>
      <c r="INE17" s="50"/>
      <c r="INF17" s="50"/>
      <c r="ING17" s="50"/>
      <c r="INH17" s="50"/>
      <c r="INI17" s="50"/>
      <c r="INJ17" s="50"/>
      <c r="INK17" s="50"/>
      <c r="INL17" s="50"/>
      <c r="INM17" s="50"/>
      <c r="INN17" s="50"/>
      <c r="INO17" s="50"/>
      <c r="INP17" s="50"/>
      <c r="INQ17" s="50"/>
      <c r="INR17" s="50"/>
      <c r="INS17" s="50"/>
      <c r="INT17" s="50"/>
      <c r="INU17" s="50"/>
      <c r="INV17" s="50"/>
      <c r="INW17" s="50"/>
      <c r="INX17" s="50"/>
      <c r="INY17" s="50"/>
      <c r="INZ17" s="50"/>
      <c r="IOA17" s="50"/>
      <c r="IOB17" s="50"/>
      <c r="IOC17" s="50"/>
      <c r="IOD17" s="50"/>
      <c r="IOE17" s="50"/>
      <c r="IOF17" s="50"/>
      <c r="IOG17" s="50"/>
      <c r="IOH17" s="50"/>
      <c r="IOI17" s="50"/>
      <c r="IOJ17" s="50"/>
      <c r="IOK17" s="50"/>
      <c r="IOL17" s="50"/>
      <c r="IOM17" s="50"/>
      <c r="ION17" s="50"/>
      <c r="IOO17" s="50"/>
      <c r="IOP17" s="50"/>
      <c r="IOQ17" s="50"/>
      <c r="IOR17" s="50"/>
      <c r="IOS17" s="50"/>
      <c r="IOT17" s="50"/>
      <c r="IOU17" s="50"/>
      <c r="IOV17" s="50"/>
      <c r="IOW17" s="50"/>
      <c r="IOX17" s="50"/>
      <c r="IOY17" s="50"/>
      <c r="IOZ17" s="50"/>
      <c r="IPA17" s="50"/>
      <c r="IPB17" s="50"/>
      <c r="IPC17" s="50"/>
      <c r="IPD17" s="50"/>
      <c r="IPE17" s="50"/>
      <c r="IPF17" s="50"/>
      <c r="IPG17" s="50"/>
      <c r="IPH17" s="50"/>
      <c r="IPI17" s="50"/>
      <c r="IPJ17" s="50"/>
      <c r="IPK17" s="50"/>
      <c r="IPL17" s="50"/>
      <c r="IPM17" s="50"/>
      <c r="IPN17" s="50"/>
      <c r="IPO17" s="50"/>
      <c r="IPP17" s="50"/>
      <c r="IPQ17" s="50"/>
      <c r="IPR17" s="50"/>
      <c r="IPS17" s="50"/>
      <c r="IPT17" s="50"/>
      <c r="IPU17" s="50"/>
      <c r="IPV17" s="50"/>
      <c r="IPW17" s="50"/>
      <c r="IPX17" s="50"/>
      <c r="IPY17" s="50"/>
      <c r="IPZ17" s="50"/>
      <c r="IQA17" s="50"/>
      <c r="IQB17" s="50"/>
      <c r="IQC17" s="50"/>
      <c r="IQD17" s="50"/>
      <c r="IQE17" s="50"/>
      <c r="IQF17" s="50"/>
      <c r="IQG17" s="50"/>
      <c r="IQH17" s="50"/>
      <c r="IQI17" s="50"/>
      <c r="IQJ17" s="50"/>
      <c r="IQK17" s="50"/>
      <c r="IQL17" s="50"/>
      <c r="IQM17" s="50"/>
      <c r="IQN17" s="50"/>
      <c r="IQO17" s="50"/>
      <c r="IQP17" s="50"/>
      <c r="IQQ17" s="50"/>
      <c r="IQR17" s="50"/>
      <c r="IQS17" s="50"/>
      <c r="IQT17" s="50"/>
      <c r="IQU17" s="50"/>
      <c r="IQV17" s="50"/>
      <c r="IQW17" s="50"/>
      <c r="IQX17" s="50"/>
      <c r="IQY17" s="50"/>
      <c r="IQZ17" s="50"/>
      <c r="IRA17" s="50"/>
      <c r="IRB17" s="50"/>
      <c r="IRC17" s="50"/>
      <c r="IRD17" s="50"/>
      <c r="IRE17" s="50"/>
      <c r="IRF17" s="50"/>
      <c r="IRG17" s="50"/>
      <c r="IRH17" s="50"/>
      <c r="IRI17" s="50"/>
      <c r="IRJ17" s="50"/>
      <c r="IRK17" s="50"/>
      <c r="IRL17" s="50"/>
      <c r="IRM17" s="50"/>
      <c r="IRN17" s="50"/>
      <c r="IRO17" s="50"/>
      <c r="IRP17" s="50"/>
      <c r="IRQ17" s="50"/>
      <c r="IRR17" s="50"/>
      <c r="IRS17" s="50"/>
      <c r="IRT17" s="50"/>
      <c r="IRU17" s="50"/>
      <c r="IRV17" s="50"/>
      <c r="IRW17" s="50"/>
      <c r="IRX17" s="50"/>
      <c r="IRY17" s="50"/>
      <c r="IRZ17" s="50"/>
      <c r="ISA17" s="50"/>
      <c r="ISB17" s="50"/>
      <c r="ISC17" s="50"/>
      <c r="ISD17" s="50"/>
      <c r="ISE17" s="50"/>
      <c r="ISF17" s="50"/>
      <c r="ISG17" s="50"/>
      <c r="ISH17" s="50"/>
      <c r="ISI17" s="50"/>
      <c r="ISJ17" s="50"/>
      <c r="ISK17" s="50"/>
      <c r="ISL17" s="50"/>
      <c r="ISM17" s="50"/>
      <c r="ISN17" s="50"/>
      <c r="ISO17" s="50"/>
      <c r="ISP17" s="50"/>
      <c r="ISQ17" s="50"/>
      <c r="ISR17" s="50"/>
      <c r="ISS17" s="50"/>
      <c r="IST17" s="50"/>
      <c r="ISU17" s="50"/>
      <c r="ISV17" s="50"/>
      <c r="ISW17" s="50"/>
      <c r="ISX17" s="50"/>
      <c r="ISY17" s="50"/>
      <c r="ISZ17" s="50"/>
      <c r="ITA17" s="50"/>
      <c r="ITB17" s="50"/>
      <c r="ITC17" s="50"/>
      <c r="ITD17" s="50"/>
      <c r="ITE17" s="50"/>
      <c r="ITF17" s="50"/>
      <c r="ITG17" s="50"/>
      <c r="ITH17" s="50"/>
      <c r="ITI17" s="50"/>
      <c r="ITJ17" s="50"/>
      <c r="ITK17" s="50"/>
      <c r="ITL17" s="50"/>
      <c r="ITM17" s="50"/>
      <c r="ITN17" s="50"/>
      <c r="ITO17" s="50"/>
      <c r="ITP17" s="50"/>
      <c r="ITQ17" s="50"/>
      <c r="ITR17" s="50"/>
      <c r="ITS17" s="50"/>
      <c r="ITT17" s="50"/>
      <c r="ITU17" s="50"/>
      <c r="ITV17" s="50"/>
      <c r="ITW17" s="50"/>
      <c r="ITX17" s="50"/>
      <c r="ITY17" s="50"/>
      <c r="ITZ17" s="50"/>
      <c r="IUA17" s="50"/>
      <c r="IUB17" s="50"/>
      <c r="IUC17" s="50"/>
      <c r="IUD17" s="50"/>
      <c r="IUE17" s="50"/>
      <c r="IUF17" s="50"/>
      <c r="IUG17" s="50"/>
      <c r="IUH17" s="50"/>
      <c r="IUI17" s="50"/>
      <c r="IUJ17" s="50"/>
      <c r="IUK17" s="50"/>
      <c r="IUL17" s="50"/>
      <c r="IUM17" s="50"/>
      <c r="IUN17" s="50"/>
      <c r="IUO17" s="50"/>
      <c r="IUP17" s="50"/>
      <c r="IUQ17" s="50"/>
      <c r="IUR17" s="50"/>
      <c r="IUS17" s="50"/>
      <c r="IUT17" s="50"/>
      <c r="IUU17" s="50"/>
      <c r="IUV17" s="50"/>
      <c r="IUW17" s="50"/>
      <c r="IUX17" s="50"/>
      <c r="IUY17" s="50"/>
      <c r="IUZ17" s="50"/>
      <c r="IVA17" s="50"/>
      <c r="IVB17" s="50"/>
      <c r="IVC17" s="50"/>
      <c r="IVD17" s="50"/>
      <c r="IVE17" s="50"/>
      <c r="IVF17" s="50"/>
      <c r="IVG17" s="50"/>
      <c r="IVH17" s="50"/>
      <c r="IVI17" s="50"/>
      <c r="IVJ17" s="50"/>
      <c r="IVK17" s="50"/>
      <c r="IVL17" s="50"/>
      <c r="IVM17" s="50"/>
      <c r="IVN17" s="50"/>
      <c r="IVO17" s="50"/>
      <c r="IVP17" s="50"/>
      <c r="IVQ17" s="50"/>
      <c r="IVR17" s="50"/>
      <c r="IVS17" s="50"/>
      <c r="IVT17" s="50"/>
      <c r="IVU17" s="50"/>
      <c r="IVV17" s="50"/>
      <c r="IVW17" s="50"/>
      <c r="IVX17" s="50"/>
      <c r="IVY17" s="50"/>
      <c r="IVZ17" s="50"/>
      <c r="IWA17" s="50"/>
      <c r="IWB17" s="50"/>
      <c r="IWC17" s="50"/>
      <c r="IWD17" s="50"/>
      <c r="IWE17" s="50"/>
      <c r="IWF17" s="50"/>
      <c r="IWG17" s="50"/>
      <c r="IWH17" s="50"/>
      <c r="IWI17" s="50"/>
      <c r="IWJ17" s="50"/>
      <c r="IWK17" s="50"/>
      <c r="IWL17" s="50"/>
      <c r="IWM17" s="50"/>
      <c r="IWN17" s="50"/>
      <c r="IWO17" s="50"/>
      <c r="IWP17" s="50"/>
      <c r="IWQ17" s="50"/>
      <c r="IWR17" s="50"/>
      <c r="IWS17" s="50"/>
      <c r="IWT17" s="50"/>
      <c r="IWU17" s="50"/>
      <c r="IWV17" s="50"/>
      <c r="IWW17" s="50"/>
      <c r="IWX17" s="50"/>
      <c r="IWY17" s="50"/>
      <c r="IWZ17" s="50"/>
      <c r="IXA17" s="50"/>
      <c r="IXB17" s="50"/>
      <c r="IXC17" s="50"/>
      <c r="IXD17" s="50"/>
      <c r="IXE17" s="50"/>
      <c r="IXF17" s="50"/>
      <c r="IXG17" s="50"/>
      <c r="IXH17" s="50"/>
      <c r="IXI17" s="50"/>
      <c r="IXJ17" s="50"/>
      <c r="IXK17" s="50"/>
      <c r="IXL17" s="50"/>
      <c r="IXM17" s="50"/>
      <c r="IXN17" s="50"/>
      <c r="IXO17" s="50"/>
      <c r="IXP17" s="50"/>
      <c r="IXQ17" s="50"/>
      <c r="IXR17" s="50"/>
      <c r="IXS17" s="50"/>
      <c r="IXT17" s="50"/>
      <c r="IXU17" s="50"/>
      <c r="IXV17" s="50"/>
      <c r="IXW17" s="50"/>
      <c r="IXX17" s="50"/>
      <c r="IXY17" s="50"/>
      <c r="IXZ17" s="50"/>
      <c r="IYA17" s="50"/>
      <c r="IYB17" s="50"/>
      <c r="IYC17" s="50"/>
      <c r="IYD17" s="50"/>
      <c r="IYE17" s="50"/>
      <c r="IYF17" s="50"/>
      <c r="IYG17" s="50"/>
      <c r="IYH17" s="50"/>
      <c r="IYI17" s="50"/>
      <c r="IYJ17" s="50"/>
      <c r="IYK17" s="50"/>
      <c r="IYL17" s="50"/>
      <c r="IYM17" s="50"/>
      <c r="IYN17" s="50"/>
      <c r="IYO17" s="50"/>
      <c r="IYP17" s="50"/>
      <c r="IYQ17" s="50"/>
      <c r="IYR17" s="50"/>
      <c r="IYS17" s="50"/>
      <c r="IYT17" s="50"/>
      <c r="IYU17" s="50"/>
      <c r="IYV17" s="50"/>
      <c r="IYW17" s="50"/>
      <c r="IYX17" s="50"/>
      <c r="IYY17" s="50"/>
      <c r="IYZ17" s="50"/>
      <c r="IZA17" s="50"/>
      <c r="IZB17" s="50"/>
      <c r="IZC17" s="50"/>
      <c r="IZD17" s="50"/>
      <c r="IZE17" s="50"/>
      <c r="IZF17" s="50"/>
      <c r="IZG17" s="50"/>
      <c r="IZH17" s="50"/>
      <c r="IZI17" s="50"/>
      <c r="IZJ17" s="50"/>
      <c r="IZK17" s="50"/>
      <c r="IZL17" s="50"/>
      <c r="IZM17" s="50"/>
      <c r="IZN17" s="50"/>
      <c r="IZO17" s="50"/>
      <c r="IZP17" s="50"/>
      <c r="IZQ17" s="50"/>
      <c r="IZR17" s="50"/>
      <c r="IZS17" s="50"/>
      <c r="IZT17" s="50"/>
      <c r="IZU17" s="50"/>
      <c r="IZV17" s="50"/>
      <c r="IZW17" s="50"/>
      <c r="IZX17" s="50"/>
      <c r="IZY17" s="50"/>
      <c r="IZZ17" s="50"/>
      <c r="JAA17" s="50"/>
      <c r="JAB17" s="50"/>
      <c r="JAC17" s="50"/>
      <c r="JAD17" s="50"/>
      <c r="JAE17" s="50"/>
      <c r="JAF17" s="50"/>
      <c r="JAG17" s="50"/>
      <c r="JAH17" s="50"/>
      <c r="JAI17" s="50"/>
      <c r="JAJ17" s="50"/>
      <c r="JAK17" s="50"/>
      <c r="JAL17" s="50"/>
      <c r="JAM17" s="50"/>
      <c r="JAN17" s="50"/>
      <c r="JAO17" s="50"/>
      <c r="JAP17" s="50"/>
      <c r="JAQ17" s="50"/>
      <c r="JAR17" s="50"/>
      <c r="JAS17" s="50"/>
      <c r="JAT17" s="50"/>
      <c r="JAU17" s="50"/>
      <c r="JAV17" s="50"/>
      <c r="JAW17" s="50"/>
      <c r="JAX17" s="50"/>
      <c r="JAY17" s="50"/>
      <c r="JAZ17" s="50"/>
      <c r="JBA17" s="50"/>
      <c r="JBB17" s="50"/>
      <c r="JBC17" s="50"/>
      <c r="JBD17" s="50"/>
      <c r="JBE17" s="50"/>
      <c r="JBF17" s="50"/>
      <c r="JBG17" s="50"/>
      <c r="JBH17" s="50"/>
      <c r="JBI17" s="50"/>
      <c r="JBJ17" s="50"/>
      <c r="JBK17" s="50"/>
      <c r="JBL17" s="50"/>
      <c r="JBM17" s="50"/>
      <c r="JBN17" s="50"/>
      <c r="JBO17" s="50"/>
      <c r="JBP17" s="50"/>
      <c r="JBQ17" s="50"/>
      <c r="JBR17" s="50"/>
      <c r="JBS17" s="50"/>
      <c r="JBT17" s="50"/>
      <c r="JBU17" s="50"/>
      <c r="JBV17" s="50"/>
      <c r="JBW17" s="50"/>
      <c r="JBX17" s="50"/>
      <c r="JBY17" s="50"/>
      <c r="JBZ17" s="50"/>
      <c r="JCA17" s="50"/>
      <c r="JCB17" s="50"/>
      <c r="JCC17" s="50"/>
      <c r="JCD17" s="50"/>
      <c r="JCE17" s="50"/>
      <c r="JCF17" s="50"/>
      <c r="JCG17" s="50"/>
      <c r="JCH17" s="50"/>
      <c r="JCI17" s="50"/>
      <c r="JCJ17" s="50"/>
      <c r="JCK17" s="50"/>
      <c r="JCL17" s="50"/>
      <c r="JCM17" s="50"/>
      <c r="JCN17" s="50"/>
      <c r="JCO17" s="50"/>
      <c r="JCP17" s="50"/>
      <c r="JCQ17" s="50"/>
      <c r="JCR17" s="50"/>
      <c r="JCS17" s="50"/>
      <c r="JCT17" s="50"/>
      <c r="JCU17" s="50"/>
      <c r="JCV17" s="50"/>
      <c r="JCW17" s="50"/>
      <c r="JCX17" s="50"/>
      <c r="JCY17" s="50"/>
      <c r="JCZ17" s="50"/>
      <c r="JDA17" s="50"/>
      <c r="JDB17" s="50"/>
      <c r="JDC17" s="50"/>
      <c r="JDD17" s="50"/>
      <c r="JDE17" s="50"/>
      <c r="JDF17" s="50"/>
      <c r="JDG17" s="50"/>
      <c r="JDH17" s="50"/>
      <c r="JDI17" s="50"/>
      <c r="JDJ17" s="50"/>
      <c r="JDK17" s="50"/>
      <c r="JDL17" s="50"/>
      <c r="JDM17" s="50"/>
      <c r="JDN17" s="50"/>
      <c r="JDO17" s="50"/>
      <c r="JDP17" s="50"/>
      <c r="JDQ17" s="50"/>
      <c r="JDR17" s="50"/>
      <c r="JDS17" s="50"/>
      <c r="JDT17" s="50"/>
      <c r="JDU17" s="50"/>
      <c r="JDV17" s="50"/>
      <c r="JDW17" s="50"/>
      <c r="JDX17" s="50"/>
      <c r="JDY17" s="50"/>
      <c r="JDZ17" s="50"/>
      <c r="JEA17" s="50"/>
      <c r="JEB17" s="50"/>
      <c r="JEC17" s="50"/>
      <c r="JED17" s="50"/>
      <c r="JEE17" s="50"/>
      <c r="JEF17" s="50"/>
      <c r="JEG17" s="50"/>
      <c r="JEH17" s="50"/>
      <c r="JEI17" s="50"/>
      <c r="JEJ17" s="50"/>
      <c r="JEK17" s="50"/>
      <c r="JEL17" s="50"/>
      <c r="JEM17" s="50"/>
      <c r="JEN17" s="50"/>
      <c r="JEO17" s="50"/>
      <c r="JEP17" s="50"/>
      <c r="JEQ17" s="50"/>
      <c r="JER17" s="50"/>
      <c r="JES17" s="50"/>
      <c r="JET17" s="50"/>
      <c r="JEU17" s="50"/>
      <c r="JEV17" s="50"/>
      <c r="JEW17" s="50"/>
      <c r="JEX17" s="50"/>
      <c r="JEY17" s="50"/>
      <c r="JEZ17" s="50"/>
      <c r="JFA17" s="50"/>
      <c r="JFB17" s="50"/>
      <c r="JFC17" s="50"/>
      <c r="JFD17" s="50"/>
      <c r="JFE17" s="50"/>
      <c r="JFF17" s="50"/>
      <c r="JFG17" s="50"/>
      <c r="JFH17" s="50"/>
      <c r="JFI17" s="50"/>
      <c r="JFJ17" s="50"/>
      <c r="JFK17" s="50"/>
      <c r="JFL17" s="50"/>
      <c r="JFM17" s="50"/>
      <c r="JFN17" s="50"/>
      <c r="JFO17" s="50"/>
      <c r="JFP17" s="50"/>
      <c r="JFQ17" s="50"/>
      <c r="JFR17" s="50"/>
      <c r="JFS17" s="50"/>
      <c r="JFT17" s="50"/>
      <c r="JFU17" s="50"/>
      <c r="JFV17" s="50"/>
      <c r="JFW17" s="50"/>
      <c r="JFX17" s="50"/>
      <c r="JFY17" s="50"/>
      <c r="JFZ17" s="50"/>
      <c r="JGA17" s="50"/>
      <c r="JGB17" s="50"/>
      <c r="JGC17" s="50"/>
      <c r="JGD17" s="50"/>
      <c r="JGE17" s="50"/>
      <c r="JGF17" s="50"/>
      <c r="JGG17" s="50"/>
      <c r="JGH17" s="50"/>
      <c r="JGI17" s="50"/>
      <c r="JGJ17" s="50"/>
      <c r="JGK17" s="50"/>
      <c r="JGL17" s="50"/>
      <c r="JGM17" s="50"/>
      <c r="JGN17" s="50"/>
      <c r="JGO17" s="50"/>
      <c r="JGP17" s="50"/>
      <c r="JGQ17" s="50"/>
      <c r="JGR17" s="50"/>
      <c r="JGS17" s="50"/>
      <c r="JGT17" s="50"/>
      <c r="JGU17" s="50"/>
      <c r="JGV17" s="50"/>
      <c r="JGW17" s="50"/>
      <c r="JGX17" s="50"/>
      <c r="JGY17" s="50"/>
      <c r="JGZ17" s="50"/>
      <c r="JHA17" s="50"/>
      <c r="JHB17" s="50"/>
      <c r="JHC17" s="50"/>
      <c r="JHD17" s="50"/>
      <c r="JHE17" s="50"/>
      <c r="JHF17" s="50"/>
      <c r="JHG17" s="50"/>
      <c r="JHH17" s="50"/>
      <c r="JHI17" s="50"/>
      <c r="JHJ17" s="50"/>
      <c r="JHK17" s="50"/>
      <c r="JHL17" s="50"/>
      <c r="JHM17" s="50"/>
      <c r="JHN17" s="50"/>
      <c r="JHO17" s="50"/>
      <c r="JHP17" s="50"/>
      <c r="JHQ17" s="50"/>
      <c r="JHR17" s="50"/>
      <c r="JHS17" s="50"/>
      <c r="JHT17" s="50"/>
      <c r="JHU17" s="50"/>
      <c r="JHV17" s="50"/>
      <c r="JHW17" s="50"/>
      <c r="JHX17" s="50"/>
      <c r="JHY17" s="50"/>
      <c r="JHZ17" s="50"/>
      <c r="JIA17" s="50"/>
      <c r="JIB17" s="50"/>
      <c r="JIC17" s="50"/>
      <c r="JID17" s="50"/>
      <c r="JIE17" s="50"/>
      <c r="JIF17" s="50"/>
      <c r="JIG17" s="50"/>
      <c r="JIH17" s="50"/>
      <c r="JII17" s="50"/>
      <c r="JIJ17" s="50"/>
      <c r="JIK17" s="50"/>
      <c r="JIL17" s="50"/>
      <c r="JIM17" s="50"/>
      <c r="JIN17" s="50"/>
      <c r="JIO17" s="50"/>
      <c r="JIP17" s="50"/>
      <c r="JIQ17" s="50"/>
      <c r="JIR17" s="50"/>
      <c r="JIS17" s="50"/>
      <c r="JIT17" s="50"/>
      <c r="JIU17" s="50"/>
      <c r="JIV17" s="50"/>
      <c r="JIW17" s="50"/>
      <c r="JIX17" s="50"/>
      <c r="JIY17" s="50"/>
      <c r="JIZ17" s="50"/>
      <c r="JJA17" s="50"/>
      <c r="JJB17" s="50"/>
      <c r="JJC17" s="50"/>
      <c r="JJD17" s="50"/>
      <c r="JJE17" s="50"/>
      <c r="JJF17" s="50"/>
      <c r="JJG17" s="50"/>
      <c r="JJH17" s="50"/>
      <c r="JJI17" s="50"/>
      <c r="JJJ17" s="50"/>
      <c r="JJK17" s="50"/>
      <c r="JJL17" s="50"/>
      <c r="JJM17" s="50"/>
      <c r="JJN17" s="50"/>
      <c r="JJO17" s="50"/>
      <c r="JJP17" s="50"/>
      <c r="JJQ17" s="50"/>
      <c r="JJR17" s="50"/>
      <c r="JJS17" s="50"/>
      <c r="JJT17" s="50"/>
      <c r="JJU17" s="50"/>
      <c r="JJV17" s="50"/>
      <c r="JJW17" s="50"/>
      <c r="JJX17" s="50"/>
      <c r="JJY17" s="50"/>
      <c r="JJZ17" s="50"/>
      <c r="JKA17" s="50"/>
      <c r="JKB17" s="50"/>
      <c r="JKC17" s="50"/>
      <c r="JKD17" s="50"/>
      <c r="JKE17" s="50"/>
      <c r="JKF17" s="50"/>
      <c r="JKG17" s="50"/>
      <c r="JKH17" s="50"/>
      <c r="JKI17" s="50"/>
      <c r="JKJ17" s="50"/>
      <c r="JKK17" s="50"/>
      <c r="JKL17" s="50"/>
      <c r="JKM17" s="50"/>
      <c r="JKN17" s="50"/>
      <c r="JKO17" s="50"/>
      <c r="JKP17" s="50"/>
      <c r="JKQ17" s="50"/>
      <c r="JKR17" s="50"/>
      <c r="JKS17" s="50"/>
      <c r="JKT17" s="50"/>
      <c r="JKU17" s="50"/>
      <c r="JKV17" s="50"/>
      <c r="JKW17" s="50"/>
      <c r="JKX17" s="50"/>
      <c r="JKY17" s="50"/>
      <c r="JKZ17" s="50"/>
      <c r="JLA17" s="50"/>
      <c r="JLB17" s="50"/>
      <c r="JLC17" s="50"/>
      <c r="JLD17" s="50"/>
      <c r="JLE17" s="50"/>
      <c r="JLF17" s="50"/>
      <c r="JLG17" s="50"/>
      <c r="JLH17" s="50"/>
      <c r="JLI17" s="50"/>
      <c r="JLJ17" s="50"/>
      <c r="JLK17" s="50"/>
      <c r="JLL17" s="50"/>
      <c r="JLM17" s="50"/>
      <c r="JLN17" s="50"/>
      <c r="JLO17" s="50"/>
      <c r="JLP17" s="50"/>
      <c r="JLQ17" s="50"/>
      <c r="JLR17" s="50"/>
      <c r="JLS17" s="50"/>
      <c r="JLT17" s="50"/>
      <c r="JLU17" s="50"/>
      <c r="JLV17" s="50"/>
      <c r="JLW17" s="50"/>
      <c r="JLX17" s="50"/>
      <c r="JLY17" s="50"/>
      <c r="JLZ17" s="50"/>
      <c r="JMA17" s="50"/>
      <c r="JMB17" s="50"/>
      <c r="JMC17" s="50"/>
      <c r="JMD17" s="50"/>
      <c r="JME17" s="50"/>
      <c r="JMF17" s="50"/>
      <c r="JMG17" s="50"/>
      <c r="JMH17" s="50"/>
      <c r="JMI17" s="50"/>
      <c r="JMJ17" s="50"/>
      <c r="JMK17" s="50"/>
      <c r="JML17" s="50"/>
      <c r="JMM17" s="50"/>
      <c r="JMN17" s="50"/>
      <c r="JMO17" s="50"/>
      <c r="JMP17" s="50"/>
      <c r="JMQ17" s="50"/>
      <c r="JMR17" s="50"/>
      <c r="JMS17" s="50"/>
      <c r="JMT17" s="50"/>
      <c r="JMU17" s="50"/>
      <c r="JMV17" s="50"/>
      <c r="JMW17" s="50"/>
      <c r="JMX17" s="50"/>
      <c r="JMY17" s="50"/>
      <c r="JMZ17" s="50"/>
      <c r="JNA17" s="50"/>
      <c r="JNB17" s="50"/>
      <c r="JNC17" s="50"/>
      <c r="JND17" s="50"/>
      <c r="JNE17" s="50"/>
      <c r="JNF17" s="50"/>
      <c r="JNG17" s="50"/>
      <c r="JNH17" s="50"/>
      <c r="JNI17" s="50"/>
      <c r="JNJ17" s="50"/>
      <c r="JNK17" s="50"/>
      <c r="JNL17" s="50"/>
      <c r="JNM17" s="50"/>
      <c r="JNN17" s="50"/>
      <c r="JNO17" s="50"/>
      <c r="JNP17" s="50"/>
      <c r="JNQ17" s="50"/>
      <c r="JNR17" s="50"/>
      <c r="JNS17" s="50"/>
      <c r="JNT17" s="50"/>
      <c r="JNU17" s="50"/>
      <c r="JNV17" s="50"/>
      <c r="JNW17" s="50"/>
      <c r="JNX17" s="50"/>
      <c r="JNY17" s="50"/>
      <c r="JNZ17" s="50"/>
      <c r="JOA17" s="50"/>
      <c r="JOB17" s="50"/>
      <c r="JOC17" s="50"/>
      <c r="JOD17" s="50"/>
      <c r="JOE17" s="50"/>
      <c r="JOF17" s="50"/>
      <c r="JOG17" s="50"/>
      <c r="JOH17" s="50"/>
      <c r="JOI17" s="50"/>
      <c r="JOJ17" s="50"/>
      <c r="JOK17" s="50"/>
      <c r="JOL17" s="50"/>
      <c r="JOM17" s="50"/>
      <c r="JON17" s="50"/>
      <c r="JOO17" s="50"/>
      <c r="JOP17" s="50"/>
      <c r="JOQ17" s="50"/>
      <c r="JOR17" s="50"/>
      <c r="JOS17" s="50"/>
      <c r="JOT17" s="50"/>
      <c r="JOU17" s="50"/>
      <c r="JOV17" s="50"/>
      <c r="JOW17" s="50"/>
      <c r="JOX17" s="50"/>
      <c r="JOY17" s="50"/>
      <c r="JOZ17" s="50"/>
      <c r="JPA17" s="50"/>
      <c r="JPB17" s="50"/>
      <c r="JPC17" s="50"/>
      <c r="JPD17" s="50"/>
      <c r="JPE17" s="50"/>
      <c r="JPF17" s="50"/>
      <c r="JPG17" s="50"/>
      <c r="JPH17" s="50"/>
      <c r="JPI17" s="50"/>
      <c r="JPJ17" s="50"/>
      <c r="JPK17" s="50"/>
      <c r="JPL17" s="50"/>
      <c r="JPM17" s="50"/>
      <c r="JPN17" s="50"/>
      <c r="JPO17" s="50"/>
      <c r="JPP17" s="50"/>
      <c r="JPQ17" s="50"/>
      <c r="JPR17" s="50"/>
      <c r="JPS17" s="50"/>
      <c r="JPT17" s="50"/>
      <c r="JPU17" s="50"/>
      <c r="JPV17" s="50"/>
      <c r="JPW17" s="50"/>
      <c r="JPX17" s="50"/>
      <c r="JPY17" s="50"/>
      <c r="JPZ17" s="50"/>
      <c r="JQA17" s="50"/>
      <c r="JQB17" s="50"/>
      <c r="JQC17" s="50"/>
      <c r="JQD17" s="50"/>
      <c r="JQE17" s="50"/>
      <c r="JQF17" s="50"/>
      <c r="JQG17" s="50"/>
      <c r="JQH17" s="50"/>
      <c r="JQI17" s="50"/>
      <c r="JQJ17" s="50"/>
      <c r="JQK17" s="50"/>
      <c r="JQL17" s="50"/>
      <c r="JQM17" s="50"/>
      <c r="JQN17" s="50"/>
      <c r="JQO17" s="50"/>
      <c r="JQP17" s="50"/>
      <c r="JQQ17" s="50"/>
      <c r="JQR17" s="50"/>
      <c r="JQS17" s="50"/>
      <c r="JQT17" s="50"/>
      <c r="JQU17" s="50"/>
      <c r="JQV17" s="50"/>
      <c r="JQW17" s="50"/>
      <c r="JQX17" s="50"/>
      <c r="JQY17" s="50"/>
      <c r="JQZ17" s="50"/>
      <c r="JRA17" s="50"/>
      <c r="JRB17" s="50"/>
      <c r="JRC17" s="50"/>
      <c r="JRD17" s="50"/>
      <c r="JRE17" s="50"/>
      <c r="JRF17" s="50"/>
      <c r="JRG17" s="50"/>
      <c r="JRH17" s="50"/>
      <c r="JRI17" s="50"/>
      <c r="JRJ17" s="50"/>
      <c r="JRK17" s="50"/>
      <c r="JRL17" s="50"/>
      <c r="JRM17" s="50"/>
      <c r="JRN17" s="50"/>
      <c r="JRO17" s="50"/>
      <c r="JRP17" s="50"/>
      <c r="JRQ17" s="50"/>
      <c r="JRR17" s="50"/>
      <c r="JRS17" s="50"/>
      <c r="JRT17" s="50"/>
      <c r="JRU17" s="50"/>
      <c r="JRV17" s="50"/>
      <c r="JRW17" s="50"/>
      <c r="JRX17" s="50"/>
      <c r="JRY17" s="50"/>
      <c r="JRZ17" s="50"/>
      <c r="JSA17" s="50"/>
      <c r="JSB17" s="50"/>
      <c r="JSC17" s="50"/>
      <c r="JSD17" s="50"/>
      <c r="JSE17" s="50"/>
      <c r="JSF17" s="50"/>
      <c r="JSG17" s="50"/>
      <c r="JSH17" s="50"/>
      <c r="JSI17" s="50"/>
      <c r="JSJ17" s="50"/>
      <c r="JSK17" s="50"/>
      <c r="JSL17" s="50"/>
      <c r="JSM17" s="50"/>
      <c r="JSN17" s="50"/>
      <c r="JSO17" s="50"/>
      <c r="JSP17" s="50"/>
      <c r="JSQ17" s="50"/>
      <c r="JSR17" s="50"/>
      <c r="JSS17" s="50"/>
      <c r="JST17" s="50"/>
      <c r="JSU17" s="50"/>
      <c r="JSV17" s="50"/>
      <c r="JSW17" s="50"/>
      <c r="JSX17" s="50"/>
      <c r="JSY17" s="50"/>
      <c r="JSZ17" s="50"/>
      <c r="JTA17" s="50"/>
      <c r="JTB17" s="50"/>
      <c r="JTC17" s="50"/>
      <c r="JTD17" s="50"/>
      <c r="JTE17" s="50"/>
      <c r="JTF17" s="50"/>
      <c r="JTG17" s="50"/>
      <c r="JTH17" s="50"/>
      <c r="JTI17" s="50"/>
      <c r="JTJ17" s="50"/>
      <c r="JTK17" s="50"/>
      <c r="JTL17" s="50"/>
      <c r="JTM17" s="50"/>
      <c r="JTN17" s="50"/>
      <c r="JTO17" s="50"/>
      <c r="JTP17" s="50"/>
      <c r="JTQ17" s="50"/>
      <c r="JTR17" s="50"/>
      <c r="JTS17" s="50"/>
      <c r="JTT17" s="50"/>
      <c r="JTU17" s="50"/>
      <c r="JTV17" s="50"/>
      <c r="JTW17" s="50"/>
      <c r="JTX17" s="50"/>
      <c r="JTY17" s="50"/>
      <c r="JTZ17" s="50"/>
      <c r="JUA17" s="50"/>
      <c r="JUB17" s="50"/>
      <c r="JUC17" s="50"/>
      <c r="JUD17" s="50"/>
      <c r="JUE17" s="50"/>
      <c r="JUF17" s="50"/>
      <c r="JUG17" s="50"/>
      <c r="JUH17" s="50"/>
      <c r="JUI17" s="50"/>
      <c r="JUJ17" s="50"/>
      <c r="JUK17" s="50"/>
      <c r="JUL17" s="50"/>
      <c r="JUM17" s="50"/>
      <c r="JUN17" s="50"/>
      <c r="JUO17" s="50"/>
      <c r="JUP17" s="50"/>
      <c r="JUQ17" s="50"/>
      <c r="JUR17" s="50"/>
      <c r="JUS17" s="50"/>
      <c r="JUT17" s="50"/>
      <c r="JUU17" s="50"/>
      <c r="JUV17" s="50"/>
      <c r="JUW17" s="50"/>
      <c r="JUX17" s="50"/>
      <c r="JUY17" s="50"/>
      <c r="JUZ17" s="50"/>
      <c r="JVA17" s="50"/>
      <c r="JVB17" s="50"/>
      <c r="JVC17" s="50"/>
      <c r="JVD17" s="50"/>
      <c r="JVE17" s="50"/>
      <c r="JVF17" s="50"/>
      <c r="JVG17" s="50"/>
      <c r="JVH17" s="50"/>
      <c r="JVI17" s="50"/>
      <c r="JVJ17" s="50"/>
      <c r="JVK17" s="50"/>
      <c r="JVL17" s="50"/>
      <c r="JVM17" s="50"/>
      <c r="JVN17" s="50"/>
      <c r="JVO17" s="50"/>
      <c r="JVP17" s="50"/>
      <c r="JVQ17" s="50"/>
      <c r="JVR17" s="50"/>
      <c r="JVS17" s="50"/>
      <c r="JVT17" s="50"/>
      <c r="JVU17" s="50"/>
      <c r="JVV17" s="50"/>
      <c r="JVW17" s="50"/>
      <c r="JVX17" s="50"/>
      <c r="JVY17" s="50"/>
      <c r="JVZ17" s="50"/>
      <c r="JWA17" s="50"/>
      <c r="JWB17" s="50"/>
      <c r="JWC17" s="50"/>
      <c r="JWD17" s="50"/>
      <c r="JWE17" s="50"/>
      <c r="JWF17" s="50"/>
      <c r="JWG17" s="50"/>
      <c r="JWH17" s="50"/>
      <c r="JWI17" s="50"/>
      <c r="JWJ17" s="50"/>
      <c r="JWK17" s="50"/>
      <c r="JWL17" s="50"/>
      <c r="JWM17" s="50"/>
      <c r="JWN17" s="50"/>
      <c r="JWO17" s="50"/>
      <c r="JWP17" s="50"/>
      <c r="JWQ17" s="50"/>
      <c r="JWR17" s="50"/>
      <c r="JWS17" s="50"/>
      <c r="JWT17" s="50"/>
      <c r="JWU17" s="50"/>
      <c r="JWV17" s="50"/>
      <c r="JWW17" s="50"/>
      <c r="JWX17" s="50"/>
      <c r="JWY17" s="50"/>
      <c r="JWZ17" s="50"/>
      <c r="JXA17" s="50"/>
      <c r="JXB17" s="50"/>
      <c r="JXC17" s="50"/>
      <c r="JXD17" s="50"/>
      <c r="JXE17" s="50"/>
      <c r="JXF17" s="50"/>
      <c r="JXG17" s="50"/>
      <c r="JXH17" s="50"/>
      <c r="JXI17" s="50"/>
      <c r="JXJ17" s="50"/>
      <c r="JXK17" s="50"/>
      <c r="JXL17" s="50"/>
      <c r="JXM17" s="50"/>
      <c r="JXN17" s="50"/>
      <c r="JXO17" s="50"/>
      <c r="JXP17" s="50"/>
      <c r="JXQ17" s="50"/>
      <c r="JXR17" s="50"/>
      <c r="JXS17" s="50"/>
      <c r="JXT17" s="50"/>
      <c r="JXU17" s="50"/>
      <c r="JXV17" s="50"/>
      <c r="JXW17" s="50"/>
      <c r="JXX17" s="50"/>
      <c r="JXY17" s="50"/>
      <c r="JXZ17" s="50"/>
      <c r="JYA17" s="50"/>
      <c r="JYB17" s="50"/>
      <c r="JYC17" s="50"/>
      <c r="JYD17" s="50"/>
      <c r="JYE17" s="50"/>
      <c r="JYF17" s="50"/>
      <c r="JYG17" s="50"/>
      <c r="JYH17" s="50"/>
      <c r="JYI17" s="50"/>
      <c r="JYJ17" s="50"/>
      <c r="JYK17" s="50"/>
      <c r="JYL17" s="50"/>
      <c r="JYM17" s="50"/>
      <c r="JYN17" s="50"/>
      <c r="JYO17" s="50"/>
      <c r="JYP17" s="50"/>
      <c r="JYQ17" s="50"/>
      <c r="JYR17" s="50"/>
      <c r="JYS17" s="50"/>
      <c r="JYT17" s="50"/>
      <c r="JYU17" s="50"/>
      <c r="JYV17" s="50"/>
      <c r="JYW17" s="50"/>
      <c r="JYX17" s="50"/>
      <c r="JYY17" s="50"/>
      <c r="JYZ17" s="50"/>
      <c r="JZA17" s="50"/>
      <c r="JZB17" s="50"/>
      <c r="JZC17" s="50"/>
      <c r="JZD17" s="50"/>
      <c r="JZE17" s="50"/>
      <c r="JZF17" s="50"/>
      <c r="JZG17" s="50"/>
      <c r="JZH17" s="50"/>
      <c r="JZI17" s="50"/>
      <c r="JZJ17" s="50"/>
      <c r="JZK17" s="50"/>
      <c r="JZL17" s="50"/>
      <c r="JZM17" s="50"/>
      <c r="JZN17" s="50"/>
      <c r="JZO17" s="50"/>
      <c r="JZP17" s="50"/>
      <c r="JZQ17" s="50"/>
      <c r="JZR17" s="50"/>
      <c r="JZS17" s="50"/>
      <c r="JZT17" s="50"/>
      <c r="JZU17" s="50"/>
      <c r="JZV17" s="50"/>
      <c r="JZW17" s="50"/>
      <c r="JZX17" s="50"/>
      <c r="JZY17" s="50"/>
      <c r="JZZ17" s="50"/>
      <c r="KAA17" s="50"/>
      <c r="KAB17" s="50"/>
      <c r="KAC17" s="50"/>
      <c r="KAD17" s="50"/>
      <c r="KAE17" s="50"/>
      <c r="KAF17" s="50"/>
      <c r="KAG17" s="50"/>
      <c r="KAH17" s="50"/>
      <c r="KAI17" s="50"/>
      <c r="KAJ17" s="50"/>
      <c r="KAK17" s="50"/>
      <c r="KAL17" s="50"/>
      <c r="KAM17" s="50"/>
      <c r="KAN17" s="50"/>
      <c r="KAO17" s="50"/>
      <c r="KAP17" s="50"/>
      <c r="KAQ17" s="50"/>
      <c r="KAR17" s="50"/>
      <c r="KAS17" s="50"/>
      <c r="KAT17" s="50"/>
      <c r="KAU17" s="50"/>
      <c r="KAV17" s="50"/>
      <c r="KAW17" s="50"/>
      <c r="KAX17" s="50"/>
      <c r="KAY17" s="50"/>
      <c r="KAZ17" s="50"/>
      <c r="KBA17" s="50"/>
      <c r="KBB17" s="50"/>
      <c r="KBC17" s="50"/>
      <c r="KBD17" s="50"/>
      <c r="KBE17" s="50"/>
      <c r="KBF17" s="50"/>
      <c r="KBG17" s="50"/>
      <c r="KBH17" s="50"/>
      <c r="KBI17" s="50"/>
      <c r="KBJ17" s="50"/>
      <c r="KBK17" s="50"/>
      <c r="KBL17" s="50"/>
      <c r="KBM17" s="50"/>
      <c r="KBN17" s="50"/>
      <c r="KBO17" s="50"/>
      <c r="KBP17" s="50"/>
      <c r="KBQ17" s="50"/>
      <c r="KBR17" s="50"/>
      <c r="KBS17" s="50"/>
      <c r="KBT17" s="50"/>
      <c r="KBU17" s="50"/>
      <c r="KBV17" s="50"/>
      <c r="KBW17" s="50"/>
      <c r="KBX17" s="50"/>
      <c r="KBY17" s="50"/>
      <c r="KBZ17" s="50"/>
      <c r="KCA17" s="50"/>
      <c r="KCB17" s="50"/>
      <c r="KCC17" s="50"/>
      <c r="KCD17" s="50"/>
      <c r="KCE17" s="50"/>
      <c r="KCF17" s="50"/>
      <c r="KCG17" s="50"/>
      <c r="KCH17" s="50"/>
      <c r="KCI17" s="50"/>
      <c r="KCJ17" s="50"/>
      <c r="KCK17" s="50"/>
      <c r="KCL17" s="50"/>
      <c r="KCM17" s="50"/>
      <c r="KCN17" s="50"/>
      <c r="KCO17" s="50"/>
      <c r="KCP17" s="50"/>
      <c r="KCQ17" s="50"/>
      <c r="KCR17" s="50"/>
      <c r="KCS17" s="50"/>
      <c r="KCT17" s="50"/>
      <c r="KCU17" s="50"/>
      <c r="KCV17" s="50"/>
      <c r="KCW17" s="50"/>
      <c r="KCX17" s="50"/>
      <c r="KCY17" s="50"/>
      <c r="KCZ17" s="50"/>
      <c r="KDA17" s="50"/>
      <c r="KDB17" s="50"/>
      <c r="KDC17" s="50"/>
      <c r="KDD17" s="50"/>
      <c r="KDE17" s="50"/>
      <c r="KDF17" s="50"/>
      <c r="KDG17" s="50"/>
      <c r="KDH17" s="50"/>
      <c r="KDI17" s="50"/>
      <c r="KDJ17" s="50"/>
      <c r="KDK17" s="50"/>
      <c r="KDL17" s="50"/>
      <c r="KDM17" s="50"/>
      <c r="KDN17" s="50"/>
      <c r="KDO17" s="50"/>
      <c r="KDP17" s="50"/>
      <c r="KDQ17" s="50"/>
      <c r="KDR17" s="50"/>
      <c r="KDS17" s="50"/>
      <c r="KDT17" s="50"/>
      <c r="KDU17" s="50"/>
      <c r="KDV17" s="50"/>
      <c r="KDW17" s="50"/>
      <c r="KDX17" s="50"/>
      <c r="KDY17" s="50"/>
      <c r="KDZ17" s="50"/>
      <c r="KEA17" s="50"/>
      <c r="KEB17" s="50"/>
      <c r="KEC17" s="50"/>
      <c r="KED17" s="50"/>
      <c r="KEE17" s="50"/>
      <c r="KEF17" s="50"/>
      <c r="KEG17" s="50"/>
      <c r="KEH17" s="50"/>
      <c r="KEI17" s="50"/>
      <c r="KEJ17" s="50"/>
      <c r="KEK17" s="50"/>
      <c r="KEL17" s="50"/>
      <c r="KEM17" s="50"/>
      <c r="KEN17" s="50"/>
      <c r="KEO17" s="50"/>
      <c r="KEP17" s="50"/>
      <c r="KEQ17" s="50"/>
      <c r="KER17" s="50"/>
      <c r="KES17" s="50"/>
      <c r="KET17" s="50"/>
      <c r="KEU17" s="50"/>
      <c r="KEV17" s="50"/>
      <c r="KEW17" s="50"/>
      <c r="KEX17" s="50"/>
      <c r="KEY17" s="50"/>
      <c r="KEZ17" s="50"/>
      <c r="KFA17" s="50"/>
      <c r="KFB17" s="50"/>
      <c r="KFC17" s="50"/>
      <c r="KFD17" s="50"/>
      <c r="KFE17" s="50"/>
      <c r="KFF17" s="50"/>
      <c r="KFG17" s="50"/>
      <c r="KFH17" s="50"/>
      <c r="KFI17" s="50"/>
      <c r="KFJ17" s="50"/>
      <c r="KFK17" s="50"/>
      <c r="KFL17" s="50"/>
      <c r="KFM17" s="50"/>
      <c r="KFN17" s="50"/>
      <c r="KFO17" s="50"/>
      <c r="KFP17" s="50"/>
      <c r="KFQ17" s="50"/>
      <c r="KFR17" s="50"/>
      <c r="KFS17" s="50"/>
      <c r="KFT17" s="50"/>
      <c r="KFU17" s="50"/>
      <c r="KFV17" s="50"/>
      <c r="KFW17" s="50"/>
      <c r="KFX17" s="50"/>
      <c r="KFY17" s="50"/>
      <c r="KFZ17" s="50"/>
      <c r="KGA17" s="50"/>
      <c r="KGB17" s="50"/>
      <c r="KGC17" s="50"/>
      <c r="KGD17" s="50"/>
      <c r="KGE17" s="50"/>
      <c r="KGF17" s="50"/>
      <c r="KGG17" s="50"/>
      <c r="KGH17" s="50"/>
      <c r="KGI17" s="50"/>
      <c r="KGJ17" s="50"/>
      <c r="KGK17" s="50"/>
      <c r="KGL17" s="50"/>
      <c r="KGM17" s="50"/>
      <c r="KGN17" s="50"/>
      <c r="KGO17" s="50"/>
      <c r="KGP17" s="50"/>
      <c r="KGQ17" s="50"/>
      <c r="KGR17" s="50"/>
      <c r="KGS17" s="50"/>
      <c r="KGT17" s="50"/>
      <c r="KGU17" s="50"/>
      <c r="KGV17" s="50"/>
      <c r="KGW17" s="50"/>
      <c r="KGX17" s="50"/>
      <c r="KGY17" s="50"/>
      <c r="KGZ17" s="50"/>
      <c r="KHA17" s="50"/>
      <c r="KHB17" s="50"/>
      <c r="KHC17" s="50"/>
      <c r="KHD17" s="50"/>
      <c r="KHE17" s="50"/>
      <c r="KHF17" s="50"/>
      <c r="KHG17" s="50"/>
      <c r="KHH17" s="50"/>
      <c r="KHI17" s="50"/>
      <c r="KHJ17" s="50"/>
      <c r="KHK17" s="50"/>
      <c r="KHL17" s="50"/>
      <c r="KHM17" s="50"/>
      <c r="KHN17" s="50"/>
      <c r="KHO17" s="50"/>
      <c r="KHP17" s="50"/>
      <c r="KHQ17" s="50"/>
      <c r="KHR17" s="50"/>
      <c r="KHS17" s="50"/>
      <c r="KHT17" s="50"/>
      <c r="KHU17" s="50"/>
      <c r="KHV17" s="50"/>
      <c r="KHW17" s="50"/>
      <c r="KHX17" s="50"/>
      <c r="KHY17" s="50"/>
      <c r="KHZ17" s="50"/>
      <c r="KIA17" s="50"/>
      <c r="KIB17" s="50"/>
      <c r="KIC17" s="50"/>
      <c r="KID17" s="50"/>
      <c r="KIE17" s="50"/>
      <c r="KIF17" s="50"/>
      <c r="KIG17" s="50"/>
      <c r="KIH17" s="50"/>
      <c r="KII17" s="50"/>
      <c r="KIJ17" s="50"/>
      <c r="KIK17" s="50"/>
      <c r="KIL17" s="50"/>
      <c r="KIM17" s="50"/>
      <c r="KIN17" s="50"/>
      <c r="KIO17" s="50"/>
      <c r="KIP17" s="50"/>
      <c r="KIQ17" s="50"/>
      <c r="KIR17" s="50"/>
      <c r="KIS17" s="50"/>
      <c r="KIT17" s="50"/>
      <c r="KIU17" s="50"/>
      <c r="KIV17" s="50"/>
      <c r="KIW17" s="50"/>
      <c r="KIX17" s="50"/>
      <c r="KIY17" s="50"/>
      <c r="KIZ17" s="50"/>
      <c r="KJA17" s="50"/>
      <c r="KJB17" s="50"/>
      <c r="KJC17" s="50"/>
      <c r="KJD17" s="50"/>
      <c r="KJE17" s="50"/>
      <c r="KJF17" s="50"/>
      <c r="KJG17" s="50"/>
      <c r="KJH17" s="50"/>
      <c r="KJI17" s="50"/>
      <c r="KJJ17" s="50"/>
      <c r="KJK17" s="50"/>
      <c r="KJL17" s="50"/>
      <c r="KJM17" s="50"/>
      <c r="KJN17" s="50"/>
      <c r="KJO17" s="50"/>
      <c r="KJP17" s="50"/>
      <c r="KJQ17" s="50"/>
      <c r="KJR17" s="50"/>
      <c r="KJS17" s="50"/>
      <c r="KJT17" s="50"/>
      <c r="KJU17" s="50"/>
      <c r="KJV17" s="50"/>
      <c r="KJW17" s="50"/>
      <c r="KJX17" s="50"/>
      <c r="KJY17" s="50"/>
      <c r="KJZ17" s="50"/>
      <c r="KKA17" s="50"/>
      <c r="KKB17" s="50"/>
      <c r="KKC17" s="50"/>
      <c r="KKD17" s="50"/>
      <c r="KKE17" s="50"/>
      <c r="KKF17" s="50"/>
      <c r="KKG17" s="50"/>
      <c r="KKH17" s="50"/>
      <c r="KKI17" s="50"/>
      <c r="KKJ17" s="50"/>
      <c r="KKK17" s="50"/>
      <c r="KKL17" s="50"/>
      <c r="KKM17" s="50"/>
      <c r="KKN17" s="50"/>
      <c r="KKO17" s="50"/>
      <c r="KKP17" s="50"/>
      <c r="KKQ17" s="50"/>
      <c r="KKR17" s="50"/>
      <c r="KKS17" s="50"/>
      <c r="KKT17" s="50"/>
      <c r="KKU17" s="50"/>
      <c r="KKV17" s="50"/>
      <c r="KKW17" s="50"/>
      <c r="KKX17" s="50"/>
      <c r="KKY17" s="50"/>
      <c r="KKZ17" s="50"/>
      <c r="KLA17" s="50"/>
      <c r="KLB17" s="50"/>
      <c r="KLC17" s="50"/>
      <c r="KLD17" s="50"/>
      <c r="KLE17" s="50"/>
      <c r="KLF17" s="50"/>
      <c r="KLG17" s="50"/>
      <c r="KLH17" s="50"/>
      <c r="KLI17" s="50"/>
      <c r="KLJ17" s="50"/>
      <c r="KLK17" s="50"/>
      <c r="KLL17" s="50"/>
      <c r="KLM17" s="50"/>
      <c r="KLN17" s="50"/>
      <c r="KLO17" s="50"/>
      <c r="KLP17" s="50"/>
      <c r="KLQ17" s="50"/>
      <c r="KLR17" s="50"/>
      <c r="KLS17" s="50"/>
      <c r="KLT17" s="50"/>
      <c r="KLU17" s="50"/>
      <c r="KLV17" s="50"/>
      <c r="KLW17" s="50"/>
      <c r="KLX17" s="50"/>
      <c r="KLY17" s="50"/>
      <c r="KLZ17" s="50"/>
      <c r="KMA17" s="50"/>
      <c r="KMB17" s="50"/>
      <c r="KMC17" s="50"/>
      <c r="KMD17" s="50"/>
      <c r="KME17" s="50"/>
      <c r="KMF17" s="50"/>
      <c r="KMG17" s="50"/>
      <c r="KMH17" s="50"/>
      <c r="KMI17" s="50"/>
      <c r="KMJ17" s="50"/>
      <c r="KMK17" s="50"/>
      <c r="KML17" s="50"/>
      <c r="KMM17" s="50"/>
      <c r="KMN17" s="50"/>
      <c r="KMO17" s="50"/>
      <c r="KMP17" s="50"/>
      <c r="KMQ17" s="50"/>
      <c r="KMR17" s="50"/>
      <c r="KMS17" s="50"/>
      <c r="KMT17" s="50"/>
      <c r="KMU17" s="50"/>
      <c r="KMV17" s="50"/>
      <c r="KMW17" s="50"/>
      <c r="KMX17" s="50"/>
      <c r="KMY17" s="50"/>
      <c r="KMZ17" s="50"/>
      <c r="KNA17" s="50"/>
      <c r="KNB17" s="50"/>
      <c r="KNC17" s="50"/>
      <c r="KND17" s="50"/>
      <c r="KNE17" s="50"/>
      <c r="KNF17" s="50"/>
      <c r="KNG17" s="50"/>
      <c r="KNH17" s="50"/>
      <c r="KNI17" s="50"/>
      <c r="KNJ17" s="50"/>
      <c r="KNK17" s="50"/>
      <c r="KNL17" s="50"/>
      <c r="KNM17" s="50"/>
      <c r="KNN17" s="50"/>
      <c r="KNO17" s="50"/>
      <c r="KNP17" s="50"/>
      <c r="KNQ17" s="50"/>
      <c r="KNR17" s="50"/>
      <c r="KNS17" s="50"/>
      <c r="KNT17" s="50"/>
      <c r="KNU17" s="50"/>
      <c r="KNV17" s="50"/>
      <c r="KNW17" s="50"/>
      <c r="KNX17" s="50"/>
      <c r="KNY17" s="50"/>
      <c r="KNZ17" s="50"/>
      <c r="KOA17" s="50"/>
      <c r="KOB17" s="50"/>
      <c r="KOC17" s="50"/>
      <c r="KOD17" s="50"/>
      <c r="KOE17" s="50"/>
      <c r="KOF17" s="50"/>
      <c r="KOG17" s="50"/>
      <c r="KOH17" s="50"/>
      <c r="KOI17" s="50"/>
      <c r="KOJ17" s="50"/>
      <c r="KOK17" s="50"/>
      <c r="KOL17" s="50"/>
      <c r="KOM17" s="50"/>
      <c r="KON17" s="50"/>
      <c r="KOO17" s="50"/>
      <c r="KOP17" s="50"/>
      <c r="KOQ17" s="50"/>
      <c r="KOR17" s="50"/>
      <c r="KOS17" s="50"/>
      <c r="KOT17" s="50"/>
      <c r="KOU17" s="50"/>
      <c r="KOV17" s="50"/>
      <c r="KOW17" s="50"/>
      <c r="KOX17" s="50"/>
      <c r="KOY17" s="50"/>
      <c r="KOZ17" s="50"/>
      <c r="KPA17" s="50"/>
      <c r="KPB17" s="50"/>
      <c r="KPC17" s="50"/>
      <c r="KPD17" s="50"/>
      <c r="KPE17" s="50"/>
      <c r="KPF17" s="50"/>
      <c r="KPG17" s="50"/>
      <c r="KPH17" s="50"/>
      <c r="KPI17" s="50"/>
      <c r="KPJ17" s="50"/>
      <c r="KPK17" s="50"/>
      <c r="KPL17" s="50"/>
      <c r="KPM17" s="50"/>
      <c r="KPN17" s="50"/>
      <c r="KPO17" s="50"/>
      <c r="KPP17" s="50"/>
      <c r="KPQ17" s="50"/>
      <c r="KPR17" s="50"/>
      <c r="KPS17" s="50"/>
      <c r="KPT17" s="50"/>
      <c r="KPU17" s="50"/>
      <c r="KPV17" s="50"/>
      <c r="KPW17" s="50"/>
      <c r="KPX17" s="50"/>
      <c r="KPY17" s="50"/>
      <c r="KPZ17" s="50"/>
      <c r="KQA17" s="50"/>
      <c r="KQB17" s="50"/>
      <c r="KQC17" s="50"/>
      <c r="KQD17" s="50"/>
      <c r="KQE17" s="50"/>
      <c r="KQF17" s="50"/>
      <c r="KQG17" s="50"/>
      <c r="KQH17" s="50"/>
      <c r="KQI17" s="50"/>
      <c r="KQJ17" s="50"/>
      <c r="KQK17" s="50"/>
      <c r="KQL17" s="50"/>
      <c r="KQM17" s="50"/>
      <c r="KQN17" s="50"/>
      <c r="KQO17" s="50"/>
      <c r="KQP17" s="50"/>
      <c r="KQQ17" s="50"/>
      <c r="KQR17" s="50"/>
      <c r="KQS17" s="50"/>
      <c r="KQT17" s="50"/>
      <c r="KQU17" s="50"/>
      <c r="KQV17" s="50"/>
      <c r="KQW17" s="50"/>
      <c r="KQX17" s="50"/>
      <c r="KQY17" s="50"/>
      <c r="KQZ17" s="50"/>
      <c r="KRA17" s="50"/>
      <c r="KRB17" s="50"/>
      <c r="KRC17" s="50"/>
      <c r="KRD17" s="50"/>
      <c r="KRE17" s="50"/>
      <c r="KRF17" s="50"/>
      <c r="KRG17" s="50"/>
      <c r="KRH17" s="50"/>
      <c r="KRI17" s="50"/>
      <c r="KRJ17" s="50"/>
      <c r="KRK17" s="50"/>
      <c r="KRL17" s="50"/>
      <c r="KRM17" s="50"/>
      <c r="KRN17" s="50"/>
      <c r="KRO17" s="50"/>
      <c r="KRP17" s="50"/>
      <c r="KRQ17" s="50"/>
      <c r="KRR17" s="50"/>
      <c r="KRS17" s="50"/>
      <c r="KRT17" s="50"/>
      <c r="KRU17" s="50"/>
      <c r="KRV17" s="50"/>
      <c r="KRW17" s="50"/>
      <c r="KRX17" s="50"/>
      <c r="KRY17" s="50"/>
      <c r="KRZ17" s="50"/>
      <c r="KSA17" s="50"/>
      <c r="KSB17" s="50"/>
      <c r="KSC17" s="50"/>
      <c r="KSD17" s="50"/>
      <c r="KSE17" s="50"/>
      <c r="KSF17" s="50"/>
      <c r="KSG17" s="50"/>
      <c r="KSH17" s="50"/>
      <c r="KSI17" s="50"/>
      <c r="KSJ17" s="50"/>
      <c r="KSK17" s="50"/>
      <c r="KSL17" s="50"/>
      <c r="KSM17" s="50"/>
      <c r="KSN17" s="50"/>
      <c r="KSO17" s="50"/>
      <c r="KSP17" s="50"/>
      <c r="KSQ17" s="50"/>
      <c r="KSR17" s="50"/>
      <c r="KSS17" s="50"/>
      <c r="KST17" s="50"/>
      <c r="KSU17" s="50"/>
      <c r="KSV17" s="50"/>
      <c r="KSW17" s="50"/>
      <c r="KSX17" s="50"/>
      <c r="KSY17" s="50"/>
      <c r="KSZ17" s="50"/>
      <c r="KTA17" s="50"/>
      <c r="KTB17" s="50"/>
      <c r="KTC17" s="50"/>
      <c r="KTD17" s="50"/>
      <c r="KTE17" s="50"/>
      <c r="KTF17" s="50"/>
      <c r="KTG17" s="50"/>
      <c r="KTH17" s="50"/>
      <c r="KTI17" s="50"/>
      <c r="KTJ17" s="50"/>
      <c r="KTK17" s="50"/>
      <c r="KTL17" s="50"/>
      <c r="KTM17" s="50"/>
      <c r="KTN17" s="50"/>
      <c r="KTO17" s="50"/>
      <c r="KTP17" s="50"/>
      <c r="KTQ17" s="50"/>
      <c r="KTR17" s="50"/>
      <c r="KTS17" s="50"/>
      <c r="KTT17" s="50"/>
      <c r="KTU17" s="50"/>
      <c r="KTV17" s="50"/>
      <c r="KTW17" s="50"/>
      <c r="KTX17" s="50"/>
      <c r="KTY17" s="50"/>
      <c r="KTZ17" s="50"/>
      <c r="KUA17" s="50"/>
      <c r="KUB17" s="50"/>
      <c r="KUC17" s="50"/>
      <c r="KUD17" s="50"/>
      <c r="KUE17" s="50"/>
      <c r="KUF17" s="50"/>
      <c r="KUG17" s="50"/>
      <c r="KUH17" s="50"/>
      <c r="KUI17" s="50"/>
      <c r="KUJ17" s="50"/>
      <c r="KUK17" s="50"/>
      <c r="KUL17" s="50"/>
      <c r="KUM17" s="50"/>
      <c r="KUN17" s="50"/>
      <c r="KUO17" s="50"/>
      <c r="KUP17" s="50"/>
      <c r="KUQ17" s="50"/>
      <c r="KUR17" s="50"/>
      <c r="KUS17" s="50"/>
      <c r="KUT17" s="50"/>
      <c r="KUU17" s="50"/>
      <c r="KUV17" s="50"/>
      <c r="KUW17" s="50"/>
      <c r="KUX17" s="50"/>
      <c r="KUY17" s="50"/>
      <c r="KUZ17" s="50"/>
      <c r="KVA17" s="50"/>
      <c r="KVB17" s="50"/>
      <c r="KVC17" s="50"/>
      <c r="KVD17" s="50"/>
      <c r="KVE17" s="50"/>
      <c r="KVF17" s="50"/>
      <c r="KVG17" s="50"/>
      <c r="KVH17" s="50"/>
      <c r="KVI17" s="50"/>
      <c r="KVJ17" s="50"/>
      <c r="KVK17" s="50"/>
      <c r="KVL17" s="50"/>
      <c r="KVM17" s="50"/>
      <c r="KVN17" s="50"/>
      <c r="KVO17" s="50"/>
      <c r="KVP17" s="50"/>
      <c r="KVQ17" s="50"/>
      <c r="KVR17" s="50"/>
      <c r="KVS17" s="50"/>
      <c r="KVT17" s="50"/>
      <c r="KVU17" s="50"/>
      <c r="KVV17" s="50"/>
      <c r="KVW17" s="50"/>
      <c r="KVX17" s="50"/>
      <c r="KVY17" s="50"/>
      <c r="KVZ17" s="50"/>
      <c r="KWA17" s="50"/>
      <c r="KWB17" s="50"/>
      <c r="KWC17" s="50"/>
      <c r="KWD17" s="50"/>
      <c r="KWE17" s="50"/>
      <c r="KWF17" s="50"/>
      <c r="KWG17" s="50"/>
      <c r="KWH17" s="50"/>
      <c r="KWI17" s="50"/>
      <c r="KWJ17" s="50"/>
      <c r="KWK17" s="50"/>
      <c r="KWL17" s="50"/>
      <c r="KWM17" s="50"/>
      <c r="KWN17" s="50"/>
      <c r="KWO17" s="50"/>
      <c r="KWP17" s="50"/>
      <c r="KWQ17" s="50"/>
      <c r="KWR17" s="50"/>
      <c r="KWS17" s="50"/>
      <c r="KWT17" s="50"/>
      <c r="KWU17" s="50"/>
      <c r="KWV17" s="50"/>
      <c r="KWW17" s="50"/>
      <c r="KWX17" s="50"/>
      <c r="KWY17" s="50"/>
      <c r="KWZ17" s="50"/>
      <c r="KXA17" s="50"/>
      <c r="KXB17" s="50"/>
      <c r="KXC17" s="50"/>
      <c r="KXD17" s="50"/>
      <c r="KXE17" s="50"/>
      <c r="KXF17" s="50"/>
      <c r="KXG17" s="50"/>
      <c r="KXH17" s="50"/>
      <c r="KXI17" s="50"/>
      <c r="KXJ17" s="50"/>
      <c r="KXK17" s="50"/>
      <c r="KXL17" s="50"/>
      <c r="KXM17" s="50"/>
      <c r="KXN17" s="50"/>
      <c r="KXO17" s="50"/>
      <c r="KXP17" s="50"/>
      <c r="KXQ17" s="50"/>
      <c r="KXR17" s="50"/>
      <c r="KXS17" s="50"/>
      <c r="KXT17" s="50"/>
      <c r="KXU17" s="50"/>
      <c r="KXV17" s="50"/>
      <c r="KXW17" s="50"/>
      <c r="KXX17" s="50"/>
      <c r="KXY17" s="50"/>
      <c r="KXZ17" s="50"/>
      <c r="KYA17" s="50"/>
      <c r="KYB17" s="50"/>
      <c r="KYC17" s="50"/>
      <c r="KYD17" s="50"/>
      <c r="KYE17" s="50"/>
      <c r="KYF17" s="50"/>
      <c r="KYG17" s="50"/>
      <c r="KYH17" s="50"/>
      <c r="KYI17" s="50"/>
      <c r="KYJ17" s="50"/>
      <c r="KYK17" s="50"/>
      <c r="KYL17" s="50"/>
      <c r="KYM17" s="50"/>
      <c r="KYN17" s="50"/>
      <c r="KYO17" s="50"/>
      <c r="KYP17" s="50"/>
      <c r="KYQ17" s="50"/>
      <c r="KYR17" s="50"/>
      <c r="KYS17" s="50"/>
      <c r="KYT17" s="50"/>
      <c r="KYU17" s="50"/>
      <c r="KYV17" s="50"/>
      <c r="KYW17" s="50"/>
      <c r="KYX17" s="50"/>
      <c r="KYY17" s="50"/>
      <c r="KYZ17" s="50"/>
      <c r="KZA17" s="50"/>
      <c r="KZB17" s="50"/>
      <c r="KZC17" s="50"/>
      <c r="KZD17" s="50"/>
      <c r="KZE17" s="50"/>
      <c r="KZF17" s="50"/>
      <c r="KZG17" s="50"/>
      <c r="KZH17" s="50"/>
      <c r="KZI17" s="50"/>
      <c r="KZJ17" s="50"/>
      <c r="KZK17" s="50"/>
      <c r="KZL17" s="50"/>
      <c r="KZM17" s="50"/>
      <c r="KZN17" s="50"/>
      <c r="KZO17" s="50"/>
      <c r="KZP17" s="50"/>
      <c r="KZQ17" s="50"/>
      <c r="KZR17" s="50"/>
      <c r="KZS17" s="50"/>
      <c r="KZT17" s="50"/>
      <c r="KZU17" s="50"/>
      <c r="KZV17" s="50"/>
      <c r="KZW17" s="50"/>
      <c r="KZX17" s="50"/>
      <c r="KZY17" s="50"/>
      <c r="KZZ17" s="50"/>
      <c r="LAA17" s="50"/>
      <c r="LAB17" s="50"/>
      <c r="LAC17" s="50"/>
      <c r="LAD17" s="50"/>
      <c r="LAE17" s="50"/>
      <c r="LAF17" s="50"/>
      <c r="LAG17" s="50"/>
      <c r="LAH17" s="50"/>
      <c r="LAI17" s="50"/>
      <c r="LAJ17" s="50"/>
      <c r="LAK17" s="50"/>
      <c r="LAL17" s="50"/>
      <c r="LAM17" s="50"/>
      <c r="LAN17" s="50"/>
      <c r="LAO17" s="50"/>
      <c r="LAP17" s="50"/>
      <c r="LAQ17" s="50"/>
      <c r="LAR17" s="50"/>
      <c r="LAS17" s="50"/>
      <c r="LAT17" s="50"/>
      <c r="LAU17" s="50"/>
      <c r="LAV17" s="50"/>
      <c r="LAW17" s="50"/>
      <c r="LAX17" s="50"/>
      <c r="LAY17" s="50"/>
      <c r="LAZ17" s="50"/>
      <c r="LBA17" s="50"/>
      <c r="LBB17" s="50"/>
      <c r="LBC17" s="50"/>
      <c r="LBD17" s="50"/>
      <c r="LBE17" s="50"/>
      <c r="LBF17" s="50"/>
      <c r="LBG17" s="50"/>
      <c r="LBH17" s="50"/>
      <c r="LBI17" s="50"/>
      <c r="LBJ17" s="50"/>
      <c r="LBK17" s="50"/>
      <c r="LBL17" s="50"/>
      <c r="LBM17" s="50"/>
      <c r="LBN17" s="50"/>
      <c r="LBO17" s="50"/>
      <c r="LBP17" s="50"/>
      <c r="LBQ17" s="50"/>
      <c r="LBR17" s="50"/>
      <c r="LBS17" s="50"/>
      <c r="LBT17" s="50"/>
      <c r="LBU17" s="50"/>
      <c r="LBV17" s="50"/>
      <c r="LBW17" s="50"/>
      <c r="LBX17" s="50"/>
      <c r="LBY17" s="50"/>
      <c r="LBZ17" s="50"/>
      <c r="LCA17" s="50"/>
      <c r="LCB17" s="50"/>
      <c r="LCC17" s="50"/>
      <c r="LCD17" s="50"/>
      <c r="LCE17" s="50"/>
      <c r="LCF17" s="50"/>
      <c r="LCG17" s="50"/>
      <c r="LCH17" s="50"/>
      <c r="LCI17" s="50"/>
      <c r="LCJ17" s="50"/>
      <c r="LCK17" s="50"/>
      <c r="LCL17" s="50"/>
      <c r="LCM17" s="50"/>
      <c r="LCN17" s="50"/>
      <c r="LCO17" s="50"/>
      <c r="LCP17" s="50"/>
      <c r="LCQ17" s="50"/>
      <c r="LCR17" s="50"/>
      <c r="LCS17" s="50"/>
      <c r="LCT17" s="50"/>
      <c r="LCU17" s="50"/>
      <c r="LCV17" s="50"/>
      <c r="LCW17" s="50"/>
      <c r="LCX17" s="50"/>
      <c r="LCY17" s="50"/>
      <c r="LCZ17" s="50"/>
      <c r="LDA17" s="50"/>
      <c r="LDB17" s="50"/>
      <c r="LDC17" s="50"/>
      <c r="LDD17" s="50"/>
      <c r="LDE17" s="50"/>
      <c r="LDF17" s="50"/>
      <c r="LDG17" s="50"/>
      <c r="LDH17" s="50"/>
      <c r="LDI17" s="50"/>
      <c r="LDJ17" s="50"/>
      <c r="LDK17" s="50"/>
      <c r="LDL17" s="50"/>
      <c r="LDM17" s="50"/>
      <c r="LDN17" s="50"/>
      <c r="LDO17" s="50"/>
      <c r="LDP17" s="50"/>
      <c r="LDQ17" s="50"/>
      <c r="LDR17" s="50"/>
      <c r="LDS17" s="50"/>
      <c r="LDT17" s="50"/>
      <c r="LDU17" s="50"/>
      <c r="LDV17" s="50"/>
      <c r="LDW17" s="50"/>
      <c r="LDX17" s="50"/>
      <c r="LDY17" s="50"/>
      <c r="LDZ17" s="50"/>
      <c r="LEA17" s="50"/>
      <c r="LEB17" s="50"/>
      <c r="LEC17" s="50"/>
      <c r="LED17" s="50"/>
      <c r="LEE17" s="50"/>
      <c r="LEF17" s="50"/>
      <c r="LEG17" s="50"/>
      <c r="LEH17" s="50"/>
      <c r="LEI17" s="50"/>
      <c r="LEJ17" s="50"/>
      <c r="LEK17" s="50"/>
      <c r="LEL17" s="50"/>
      <c r="LEM17" s="50"/>
      <c r="LEN17" s="50"/>
      <c r="LEO17" s="50"/>
      <c r="LEP17" s="50"/>
      <c r="LEQ17" s="50"/>
      <c r="LER17" s="50"/>
      <c r="LES17" s="50"/>
      <c r="LET17" s="50"/>
      <c r="LEU17" s="50"/>
      <c r="LEV17" s="50"/>
      <c r="LEW17" s="50"/>
      <c r="LEX17" s="50"/>
      <c r="LEY17" s="50"/>
      <c r="LEZ17" s="50"/>
      <c r="LFA17" s="50"/>
      <c r="LFB17" s="50"/>
      <c r="LFC17" s="50"/>
      <c r="LFD17" s="50"/>
      <c r="LFE17" s="50"/>
      <c r="LFF17" s="50"/>
      <c r="LFG17" s="50"/>
      <c r="LFH17" s="50"/>
      <c r="LFI17" s="50"/>
      <c r="LFJ17" s="50"/>
      <c r="LFK17" s="50"/>
      <c r="LFL17" s="50"/>
      <c r="LFM17" s="50"/>
      <c r="LFN17" s="50"/>
      <c r="LFO17" s="50"/>
      <c r="LFP17" s="50"/>
      <c r="LFQ17" s="50"/>
      <c r="LFR17" s="50"/>
      <c r="LFS17" s="50"/>
      <c r="LFT17" s="50"/>
      <c r="LFU17" s="50"/>
      <c r="LFV17" s="50"/>
      <c r="LFW17" s="50"/>
      <c r="LFX17" s="50"/>
      <c r="LFY17" s="50"/>
      <c r="LFZ17" s="50"/>
      <c r="LGA17" s="50"/>
      <c r="LGB17" s="50"/>
      <c r="LGC17" s="50"/>
      <c r="LGD17" s="50"/>
      <c r="LGE17" s="50"/>
      <c r="LGF17" s="50"/>
      <c r="LGG17" s="50"/>
      <c r="LGH17" s="50"/>
      <c r="LGI17" s="50"/>
      <c r="LGJ17" s="50"/>
      <c r="LGK17" s="50"/>
      <c r="LGL17" s="50"/>
      <c r="LGM17" s="50"/>
      <c r="LGN17" s="50"/>
      <c r="LGO17" s="50"/>
      <c r="LGP17" s="50"/>
      <c r="LGQ17" s="50"/>
      <c r="LGR17" s="50"/>
      <c r="LGS17" s="50"/>
      <c r="LGT17" s="50"/>
      <c r="LGU17" s="50"/>
      <c r="LGV17" s="50"/>
      <c r="LGW17" s="50"/>
      <c r="LGX17" s="50"/>
      <c r="LGY17" s="50"/>
      <c r="LGZ17" s="50"/>
      <c r="LHA17" s="50"/>
      <c r="LHB17" s="50"/>
      <c r="LHC17" s="50"/>
      <c r="LHD17" s="50"/>
      <c r="LHE17" s="50"/>
      <c r="LHF17" s="50"/>
      <c r="LHG17" s="50"/>
      <c r="LHH17" s="50"/>
      <c r="LHI17" s="50"/>
      <c r="LHJ17" s="50"/>
      <c r="LHK17" s="50"/>
      <c r="LHL17" s="50"/>
      <c r="LHM17" s="50"/>
      <c r="LHN17" s="50"/>
      <c r="LHO17" s="50"/>
      <c r="LHP17" s="50"/>
      <c r="LHQ17" s="50"/>
      <c r="LHR17" s="50"/>
      <c r="LHS17" s="50"/>
      <c r="LHT17" s="50"/>
      <c r="LHU17" s="50"/>
      <c r="LHV17" s="50"/>
      <c r="LHW17" s="50"/>
      <c r="LHX17" s="50"/>
      <c r="LHY17" s="50"/>
      <c r="LHZ17" s="50"/>
      <c r="LIA17" s="50"/>
      <c r="LIB17" s="50"/>
      <c r="LIC17" s="50"/>
      <c r="LID17" s="50"/>
      <c r="LIE17" s="50"/>
      <c r="LIF17" s="50"/>
      <c r="LIG17" s="50"/>
      <c r="LIH17" s="50"/>
      <c r="LII17" s="50"/>
      <c r="LIJ17" s="50"/>
      <c r="LIK17" s="50"/>
      <c r="LIL17" s="50"/>
      <c r="LIM17" s="50"/>
      <c r="LIN17" s="50"/>
      <c r="LIO17" s="50"/>
      <c r="LIP17" s="50"/>
      <c r="LIQ17" s="50"/>
      <c r="LIR17" s="50"/>
      <c r="LIS17" s="50"/>
      <c r="LIT17" s="50"/>
      <c r="LIU17" s="50"/>
      <c r="LIV17" s="50"/>
      <c r="LIW17" s="50"/>
      <c r="LIX17" s="50"/>
      <c r="LIY17" s="50"/>
      <c r="LIZ17" s="50"/>
      <c r="LJA17" s="50"/>
      <c r="LJB17" s="50"/>
      <c r="LJC17" s="50"/>
      <c r="LJD17" s="50"/>
      <c r="LJE17" s="50"/>
      <c r="LJF17" s="50"/>
      <c r="LJG17" s="50"/>
      <c r="LJH17" s="50"/>
      <c r="LJI17" s="50"/>
      <c r="LJJ17" s="50"/>
      <c r="LJK17" s="50"/>
      <c r="LJL17" s="50"/>
      <c r="LJM17" s="50"/>
      <c r="LJN17" s="50"/>
      <c r="LJO17" s="50"/>
      <c r="LJP17" s="50"/>
      <c r="LJQ17" s="50"/>
      <c r="LJR17" s="50"/>
      <c r="LJS17" s="50"/>
      <c r="LJT17" s="50"/>
      <c r="LJU17" s="50"/>
      <c r="LJV17" s="50"/>
      <c r="LJW17" s="50"/>
      <c r="LJX17" s="50"/>
      <c r="LJY17" s="50"/>
      <c r="LJZ17" s="50"/>
      <c r="LKA17" s="50"/>
      <c r="LKB17" s="50"/>
      <c r="LKC17" s="50"/>
      <c r="LKD17" s="50"/>
      <c r="LKE17" s="50"/>
      <c r="LKF17" s="50"/>
      <c r="LKG17" s="50"/>
      <c r="LKH17" s="50"/>
      <c r="LKI17" s="50"/>
      <c r="LKJ17" s="50"/>
      <c r="LKK17" s="50"/>
      <c r="LKL17" s="50"/>
      <c r="LKM17" s="50"/>
      <c r="LKN17" s="50"/>
      <c r="LKO17" s="50"/>
      <c r="LKP17" s="50"/>
      <c r="LKQ17" s="50"/>
      <c r="LKR17" s="50"/>
      <c r="LKS17" s="50"/>
      <c r="LKT17" s="50"/>
      <c r="LKU17" s="50"/>
      <c r="LKV17" s="50"/>
      <c r="LKW17" s="50"/>
      <c r="LKX17" s="50"/>
      <c r="LKY17" s="50"/>
      <c r="LKZ17" s="50"/>
      <c r="LLA17" s="50"/>
      <c r="LLB17" s="50"/>
      <c r="LLC17" s="50"/>
      <c r="LLD17" s="50"/>
      <c r="LLE17" s="50"/>
      <c r="LLF17" s="50"/>
      <c r="LLG17" s="50"/>
      <c r="LLH17" s="50"/>
      <c r="LLI17" s="50"/>
      <c r="LLJ17" s="50"/>
      <c r="LLK17" s="50"/>
      <c r="LLL17" s="50"/>
      <c r="LLM17" s="50"/>
      <c r="LLN17" s="50"/>
      <c r="LLO17" s="50"/>
      <c r="LLP17" s="50"/>
      <c r="LLQ17" s="50"/>
      <c r="LLR17" s="50"/>
      <c r="LLS17" s="50"/>
      <c r="LLT17" s="50"/>
      <c r="LLU17" s="50"/>
      <c r="LLV17" s="50"/>
      <c r="LLW17" s="50"/>
      <c r="LLX17" s="50"/>
      <c r="LLY17" s="50"/>
      <c r="LLZ17" s="50"/>
      <c r="LMA17" s="50"/>
      <c r="LMB17" s="50"/>
      <c r="LMC17" s="50"/>
      <c r="LMD17" s="50"/>
      <c r="LME17" s="50"/>
      <c r="LMF17" s="50"/>
      <c r="LMG17" s="50"/>
      <c r="LMH17" s="50"/>
      <c r="LMI17" s="50"/>
      <c r="LMJ17" s="50"/>
      <c r="LMK17" s="50"/>
      <c r="LML17" s="50"/>
      <c r="LMM17" s="50"/>
      <c r="LMN17" s="50"/>
      <c r="LMO17" s="50"/>
      <c r="LMP17" s="50"/>
      <c r="LMQ17" s="50"/>
      <c r="LMR17" s="50"/>
      <c r="LMS17" s="50"/>
      <c r="LMT17" s="50"/>
      <c r="LMU17" s="50"/>
      <c r="LMV17" s="50"/>
      <c r="LMW17" s="50"/>
      <c r="LMX17" s="50"/>
      <c r="LMY17" s="50"/>
      <c r="LMZ17" s="50"/>
      <c r="LNA17" s="50"/>
      <c r="LNB17" s="50"/>
      <c r="LNC17" s="50"/>
      <c r="LND17" s="50"/>
      <c r="LNE17" s="50"/>
      <c r="LNF17" s="50"/>
      <c r="LNG17" s="50"/>
      <c r="LNH17" s="50"/>
      <c r="LNI17" s="50"/>
      <c r="LNJ17" s="50"/>
      <c r="LNK17" s="50"/>
      <c r="LNL17" s="50"/>
      <c r="LNM17" s="50"/>
      <c r="LNN17" s="50"/>
      <c r="LNO17" s="50"/>
      <c r="LNP17" s="50"/>
      <c r="LNQ17" s="50"/>
      <c r="LNR17" s="50"/>
      <c r="LNS17" s="50"/>
      <c r="LNT17" s="50"/>
      <c r="LNU17" s="50"/>
      <c r="LNV17" s="50"/>
      <c r="LNW17" s="50"/>
      <c r="LNX17" s="50"/>
      <c r="LNY17" s="50"/>
      <c r="LNZ17" s="50"/>
      <c r="LOA17" s="50"/>
      <c r="LOB17" s="50"/>
      <c r="LOC17" s="50"/>
      <c r="LOD17" s="50"/>
      <c r="LOE17" s="50"/>
      <c r="LOF17" s="50"/>
      <c r="LOG17" s="50"/>
      <c r="LOH17" s="50"/>
      <c r="LOI17" s="50"/>
      <c r="LOJ17" s="50"/>
      <c r="LOK17" s="50"/>
      <c r="LOL17" s="50"/>
      <c r="LOM17" s="50"/>
      <c r="LON17" s="50"/>
      <c r="LOO17" s="50"/>
      <c r="LOP17" s="50"/>
      <c r="LOQ17" s="50"/>
      <c r="LOR17" s="50"/>
      <c r="LOS17" s="50"/>
      <c r="LOT17" s="50"/>
      <c r="LOU17" s="50"/>
      <c r="LOV17" s="50"/>
      <c r="LOW17" s="50"/>
      <c r="LOX17" s="50"/>
      <c r="LOY17" s="50"/>
      <c r="LOZ17" s="50"/>
      <c r="LPA17" s="50"/>
      <c r="LPB17" s="50"/>
      <c r="LPC17" s="50"/>
      <c r="LPD17" s="50"/>
      <c r="LPE17" s="50"/>
      <c r="LPF17" s="50"/>
      <c r="LPG17" s="50"/>
      <c r="LPH17" s="50"/>
      <c r="LPI17" s="50"/>
      <c r="LPJ17" s="50"/>
      <c r="LPK17" s="50"/>
      <c r="LPL17" s="50"/>
      <c r="LPM17" s="50"/>
      <c r="LPN17" s="50"/>
      <c r="LPO17" s="50"/>
      <c r="LPP17" s="50"/>
      <c r="LPQ17" s="50"/>
      <c r="LPR17" s="50"/>
      <c r="LPS17" s="50"/>
      <c r="LPT17" s="50"/>
      <c r="LPU17" s="50"/>
      <c r="LPV17" s="50"/>
      <c r="LPW17" s="50"/>
      <c r="LPX17" s="50"/>
      <c r="LPY17" s="50"/>
      <c r="LPZ17" s="50"/>
      <c r="LQA17" s="50"/>
      <c r="LQB17" s="50"/>
      <c r="LQC17" s="50"/>
      <c r="LQD17" s="50"/>
      <c r="LQE17" s="50"/>
      <c r="LQF17" s="50"/>
      <c r="LQG17" s="50"/>
      <c r="LQH17" s="50"/>
      <c r="LQI17" s="50"/>
      <c r="LQJ17" s="50"/>
      <c r="LQK17" s="50"/>
      <c r="LQL17" s="50"/>
      <c r="LQM17" s="50"/>
      <c r="LQN17" s="50"/>
      <c r="LQO17" s="50"/>
      <c r="LQP17" s="50"/>
      <c r="LQQ17" s="50"/>
      <c r="LQR17" s="50"/>
      <c r="LQS17" s="50"/>
      <c r="LQT17" s="50"/>
      <c r="LQU17" s="50"/>
      <c r="LQV17" s="50"/>
      <c r="LQW17" s="50"/>
      <c r="LQX17" s="50"/>
      <c r="LQY17" s="50"/>
      <c r="LQZ17" s="50"/>
      <c r="LRA17" s="50"/>
      <c r="LRB17" s="50"/>
      <c r="LRC17" s="50"/>
      <c r="LRD17" s="50"/>
      <c r="LRE17" s="50"/>
      <c r="LRF17" s="50"/>
      <c r="LRG17" s="50"/>
      <c r="LRH17" s="50"/>
      <c r="LRI17" s="50"/>
      <c r="LRJ17" s="50"/>
      <c r="LRK17" s="50"/>
      <c r="LRL17" s="50"/>
      <c r="LRM17" s="50"/>
      <c r="LRN17" s="50"/>
      <c r="LRO17" s="50"/>
      <c r="LRP17" s="50"/>
      <c r="LRQ17" s="50"/>
      <c r="LRR17" s="50"/>
      <c r="LRS17" s="50"/>
      <c r="LRT17" s="50"/>
      <c r="LRU17" s="50"/>
      <c r="LRV17" s="50"/>
      <c r="LRW17" s="50"/>
      <c r="LRX17" s="50"/>
      <c r="LRY17" s="50"/>
      <c r="LRZ17" s="50"/>
      <c r="LSA17" s="50"/>
      <c r="LSB17" s="50"/>
      <c r="LSC17" s="50"/>
      <c r="LSD17" s="50"/>
      <c r="LSE17" s="50"/>
      <c r="LSF17" s="50"/>
      <c r="LSG17" s="50"/>
      <c r="LSH17" s="50"/>
      <c r="LSI17" s="50"/>
      <c r="LSJ17" s="50"/>
      <c r="LSK17" s="50"/>
      <c r="LSL17" s="50"/>
      <c r="LSM17" s="50"/>
      <c r="LSN17" s="50"/>
      <c r="LSO17" s="50"/>
      <c r="LSP17" s="50"/>
      <c r="LSQ17" s="50"/>
      <c r="LSR17" s="50"/>
      <c r="LSS17" s="50"/>
      <c r="LST17" s="50"/>
      <c r="LSU17" s="50"/>
      <c r="LSV17" s="50"/>
      <c r="LSW17" s="50"/>
      <c r="LSX17" s="50"/>
      <c r="LSY17" s="50"/>
      <c r="LSZ17" s="50"/>
      <c r="LTA17" s="50"/>
      <c r="LTB17" s="50"/>
      <c r="LTC17" s="50"/>
      <c r="LTD17" s="50"/>
      <c r="LTE17" s="50"/>
      <c r="LTF17" s="50"/>
      <c r="LTG17" s="50"/>
      <c r="LTH17" s="50"/>
      <c r="LTI17" s="50"/>
      <c r="LTJ17" s="50"/>
      <c r="LTK17" s="50"/>
      <c r="LTL17" s="50"/>
      <c r="LTM17" s="50"/>
      <c r="LTN17" s="50"/>
      <c r="LTO17" s="50"/>
      <c r="LTP17" s="50"/>
      <c r="LTQ17" s="50"/>
      <c r="LTR17" s="50"/>
      <c r="LTS17" s="50"/>
      <c r="LTT17" s="50"/>
      <c r="LTU17" s="50"/>
      <c r="LTV17" s="50"/>
      <c r="LTW17" s="50"/>
      <c r="LTX17" s="50"/>
      <c r="LTY17" s="50"/>
      <c r="LTZ17" s="50"/>
      <c r="LUA17" s="50"/>
      <c r="LUB17" s="50"/>
      <c r="LUC17" s="50"/>
      <c r="LUD17" s="50"/>
      <c r="LUE17" s="50"/>
      <c r="LUF17" s="50"/>
      <c r="LUG17" s="50"/>
      <c r="LUH17" s="50"/>
      <c r="LUI17" s="50"/>
      <c r="LUJ17" s="50"/>
      <c r="LUK17" s="50"/>
      <c r="LUL17" s="50"/>
      <c r="LUM17" s="50"/>
      <c r="LUN17" s="50"/>
      <c r="LUO17" s="50"/>
      <c r="LUP17" s="50"/>
      <c r="LUQ17" s="50"/>
      <c r="LUR17" s="50"/>
      <c r="LUS17" s="50"/>
      <c r="LUT17" s="50"/>
      <c r="LUU17" s="50"/>
      <c r="LUV17" s="50"/>
      <c r="LUW17" s="50"/>
      <c r="LUX17" s="50"/>
      <c r="LUY17" s="50"/>
      <c r="LUZ17" s="50"/>
      <c r="LVA17" s="50"/>
      <c r="LVB17" s="50"/>
      <c r="LVC17" s="50"/>
      <c r="LVD17" s="50"/>
      <c r="LVE17" s="50"/>
      <c r="LVF17" s="50"/>
      <c r="LVG17" s="50"/>
      <c r="LVH17" s="50"/>
      <c r="LVI17" s="50"/>
      <c r="LVJ17" s="50"/>
      <c r="LVK17" s="50"/>
      <c r="LVL17" s="50"/>
      <c r="LVM17" s="50"/>
      <c r="LVN17" s="50"/>
      <c r="LVO17" s="50"/>
      <c r="LVP17" s="50"/>
      <c r="LVQ17" s="50"/>
      <c r="LVR17" s="50"/>
      <c r="LVS17" s="50"/>
      <c r="LVT17" s="50"/>
      <c r="LVU17" s="50"/>
      <c r="LVV17" s="50"/>
      <c r="LVW17" s="50"/>
      <c r="LVX17" s="50"/>
      <c r="LVY17" s="50"/>
      <c r="LVZ17" s="50"/>
      <c r="LWA17" s="50"/>
      <c r="LWB17" s="50"/>
      <c r="LWC17" s="50"/>
      <c r="LWD17" s="50"/>
      <c r="LWE17" s="50"/>
      <c r="LWF17" s="50"/>
      <c r="LWG17" s="50"/>
      <c r="LWH17" s="50"/>
      <c r="LWI17" s="50"/>
      <c r="LWJ17" s="50"/>
      <c r="LWK17" s="50"/>
      <c r="LWL17" s="50"/>
      <c r="LWM17" s="50"/>
      <c r="LWN17" s="50"/>
      <c r="LWO17" s="50"/>
      <c r="LWP17" s="50"/>
      <c r="LWQ17" s="50"/>
      <c r="LWR17" s="50"/>
      <c r="LWS17" s="50"/>
      <c r="LWT17" s="50"/>
      <c r="LWU17" s="50"/>
      <c r="LWV17" s="50"/>
      <c r="LWW17" s="50"/>
      <c r="LWX17" s="50"/>
      <c r="LWY17" s="50"/>
      <c r="LWZ17" s="50"/>
      <c r="LXA17" s="50"/>
      <c r="LXB17" s="50"/>
      <c r="LXC17" s="50"/>
      <c r="LXD17" s="50"/>
      <c r="LXE17" s="50"/>
      <c r="LXF17" s="50"/>
      <c r="LXG17" s="50"/>
      <c r="LXH17" s="50"/>
      <c r="LXI17" s="50"/>
      <c r="LXJ17" s="50"/>
      <c r="LXK17" s="50"/>
      <c r="LXL17" s="50"/>
      <c r="LXM17" s="50"/>
      <c r="LXN17" s="50"/>
      <c r="LXO17" s="50"/>
      <c r="LXP17" s="50"/>
      <c r="LXQ17" s="50"/>
      <c r="LXR17" s="50"/>
      <c r="LXS17" s="50"/>
      <c r="LXT17" s="50"/>
      <c r="LXU17" s="50"/>
      <c r="LXV17" s="50"/>
      <c r="LXW17" s="50"/>
      <c r="LXX17" s="50"/>
      <c r="LXY17" s="50"/>
      <c r="LXZ17" s="50"/>
      <c r="LYA17" s="50"/>
      <c r="LYB17" s="50"/>
      <c r="LYC17" s="50"/>
      <c r="LYD17" s="50"/>
      <c r="LYE17" s="50"/>
      <c r="LYF17" s="50"/>
      <c r="LYG17" s="50"/>
      <c r="LYH17" s="50"/>
      <c r="LYI17" s="50"/>
      <c r="LYJ17" s="50"/>
      <c r="LYK17" s="50"/>
      <c r="LYL17" s="50"/>
      <c r="LYM17" s="50"/>
      <c r="LYN17" s="50"/>
      <c r="LYO17" s="50"/>
      <c r="LYP17" s="50"/>
      <c r="LYQ17" s="50"/>
      <c r="LYR17" s="50"/>
      <c r="LYS17" s="50"/>
      <c r="LYT17" s="50"/>
      <c r="LYU17" s="50"/>
      <c r="LYV17" s="50"/>
      <c r="LYW17" s="50"/>
      <c r="LYX17" s="50"/>
      <c r="LYY17" s="50"/>
      <c r="LYZ17" s="50"/>
      <c r="LZA17" s="50"/>
      <c r="LZB17" s="50"/>
      <c r="LZC17" s="50"/>
      <c r="LZD17" s="50"/>
      <c r="LZE17" s="50"/>
      <c r="LZF17" s="50"/>
      <c r="LZG17" s="50"/>
      <c r="LZH17" s="50"/>
      <c r="LZI17" s="50"/>
      <c r="LZJ17" s="50"/>
      <c r="LZK17" s="50"/>
      <c r="LZL17" s="50"/>
      <c r="LZM17" s="50"/>
      <c r="LZN17" s="50"/>
      <c r="LZO17" s="50"/>
      <c r="LZP17" s="50"/>
      <c r="LZQ17" s="50"/>
      <c r="LZR17" s="50"/>
      <c r="LZS17" s="50"/>
      <c r="LZT17" s="50"/>
      <c r="LZU17" s="50"/>
      <c r="LZV17" s="50"/>
      <c r="LZW17" s="50"/>
      <c r="LZX17" s="50"/>
      <c r="LZY17" s="50"/>
      <c r="LZZ17" s="50"/>
      <c r="MAA17" s="50"/>
      <c r="MAB17" s="50"/>
      <c r="MAC17" s="50"/>
      <c r="MAD17" s="50"/>
      <c r="MAE17" s="50"/>
      <c r="MAF17" s="50"/>
      <c r="MAG17" s="50"/>
      <c r="MAH17" s="50"/>
      <c r="MAI17" s="50"/>
      <c r="MAJ17" s="50"/>
      <c r="MAK17" s="50"/>
      <c r="MAL17" s="50"/>
      <c r="MAM17" s="50"/>
      <c r="MAN17" s="50"/>
      <c r="MAO17" s="50"/>
      <c r="MAP17" s="50"/>
      <c r="MAQ17" s="50"/>
      <c r="MAR17" s="50"/>
      <c r="MAS17" s="50"/>
      <c r="MAT17" s="50"/>
      <c r="MAU17" s="50"/>
      <c r="MAV17" s="50"/>
      <c r="MAW17" s="50"/>
      <c r="MAX17" s="50"/>
      <c r="MAY17" s="50"/>
      <c r="MAZ17" s="50"/>
      <c r="MBA17" s="50"/>
      <c r="MBB17" s="50"/>
      <c r="MBC17" s="50"/>
      <c r="MBD17" s="50"/>
      <c r="MBE17" s="50"/>
      <c r="MBF17" s="50"/>
      <c r="MBG17" s="50"/>
      <c r="MBH17" s="50"/>
      <c r="MBI17" s="50"/>
      <c r="MBJ17" s="50"/>
      <c r="MBK17" s="50"/>
      <c r="MBL17" s="50"/>
      <c r="MBM17" s="50"/>
      <c r="MBN17" s="50"/>
      <c r="MBO17" s="50"/>
      <c r="MBP17" s="50"/>
      <c r="MBQ17" s="50"/>
      <c r="MBR17" s="50"/>
      <c r="MBS17" s="50"/>
      <c r="MBT17" s="50"/>
      <c r="MBU17" s="50"/>
      <c r="MBV17" s="50"/>
      <c r="MBW17" s="50"/>
      <c r="MBX17" s="50"/>
      <c r="MBY17" s="50"/>
      <c r="MBZ17" s="50"/>
      <c r="MCA17" s="50"/>
      <c r="MCB17" s="50"/>
      <c r="MCC17" s="50"/>
      <c r="MCD17" s="50"/>
      <c r="MCE17" s="50"/>
      <c r="MCF17" s="50"/>
      <c r="MCG17" s="50"/>
      <c r="MCH17" s="50"/>
      <c r="MCI17" s="50"/>
      <c r="MCJ17" s="50"/>
      <c r="MCK17" s="50"/>
      <c r="MCL17" s="50"/>
      <c r="MCM17" s="50"/>
      <c r="MCN17" s="50"/>
      <c r="MCO17" s="50"/>
      <c r="MCP17" s="50"/>
      <c r="MCQ17" s="50"/>
      <c r="MCR17" s="50"/>
      <c r="MCS17" s="50"/>
      <c r="MCT17" s="50"/>
      <c r="MCU17" s="50"/>
      <c r="MCV17" s="50"/>
      <c r="MCW17" s="50"/>
      <c r="MCX17" s="50"/>
      <c r="MCY17" s="50"/>
      <c r="MCZ17" s="50"/>
      <c r="MDA17" s="50"/>
      <c r="MDB17" s="50"/>
      <c r="MDC17" s="50"/>
      <c r="MDD17" s="50"/>
      <c r="MDE17" s="50"/>
      <c r="MDF17" s="50"/>
      <c r="MDG17" s="50"/>
      <c r="MDH17" s="50"/>
      <c r="MDI17" s="50"/>
      <c r="MDJ17" s="50"/>
      <c r="MDK17" s="50"/>
      <c r="MDL17" s="50"/>
      <c r="MDM17" s="50"/>
      <c r="MDN17" s="50"/>
      <c r="MDO17" s="50"/>
      <c r="MDP17" s="50"/>
      <c r="MDQ17" s="50"/>
      <c r="MDR17" s="50"/>
      <c r="MDS17" s="50"/>
      <c r="MDT17" s="50"/>
      <c r="MDU17" s="50"/>
      <c r="MDV17" s="50"/>
      <c r="MDW17" s="50"/>
      <c r="MDX17" s="50"/>
      <c r="MDY17" s="50"/>
      <c r="MDZ17" s="50"/>
      <c r="MEA17" s="50"/>
      <c r="MEB17" s="50"/>
      <c r="MEC17" s="50"/>
      <c r="MED17" s="50"/>
      <c r="MEE17" s="50"/>
      <c r="MEF17" s="50"/>
      <c r="MEG17" s="50"/>
      <c r="MEH17" s="50"/>
      <c r="MEI17" s="50"/>
      <c r="MEJ17" s="50"/>
      <c r="MEK17" s="50"/>
      <c r="MEL17" s="50"/>
      <c r="MEM17" s="50"/>
      <c r="MEN17" s="50"/>
      <c r="MEO17" s="50"/>
      <c r="MEP17" s="50"/>
      <c r="MEQ17" s="50"/>
      <c r="MER17" s="50"/>
      <c r="MES17" s="50"/>
      <c r="MET17" s="50"/>
      <c r="MEU17" s="50"/>
      <c r="MEV17" s="50"/>
      <c r="MEW17" s="50"/>
      <c r="MEX17" s="50"/>
      <c r="MEY17" s="50"/>
      <c r="MEZ17" s="50"/>
      <c r="MFA17" s="50"/>
      <c r="MFB17" s="50"/>
      <c r="MFC17" s="50"/>
      <c r="MFD17" s="50"/>
      <c r="MFE17" s="50"/>
      <c r="MFF17" s="50"/>
      <c r="MFG17" s="50"/>
      <c r="MFH17" s="50"/>
      <c r="MFI17" s="50"/>
      <c r="MFJ17" s="50"/>
      <c r="MFK17" s="50"/>
      <c r="MFL17" s="50"/>
      <c r="MFM17" s="50"/>
      <c r="MFN17" s="50"/>
      <c r="MFO17" s="50"/>
      <c r="MFP17" s="50"/>
      <c r="MFQ17" s="50"/>
      <c r="MFR17" s="50"/>
      <c r="MFS17" s="50"/>
      <c r="MFT17" s="50"/>
      <c r="MFU17" s="50"/>
      <c r="MFV17" s="50"/>
      <c r="MFW17" s="50"/>
      <c r="MFX17" s="50"/>
      <c r="MFY17" s="50"/>
      <c r="MFZ17" s="50"/>
      <c r="MGA17" s="50"/>
      <c r="MGB17" s="50"/>
      <c r="MGC17" s="50"/>
      <c r="MGD17" s="50"/>
      <c r="MGE17" s="50"/>
      <c r="MGF17" s="50"/>
      <c r="MGG17" s="50"/>
      <c r="MGH17" s="50"/>
      <c r="MGI17" s="50"/>
      <c r="MGJ17" s="50"/>
      <c r="MGK17" s="50"/>
      <c r="MGL17" s="50"/>
      <c r="MGM17" s="50"/>
      <c r="MGN17" s="50"/>
      <c r="MGO17" s="50"/>
      <c r="MGP17" s="50"/>
      <c r="MGQ17" s="50"/>
      <c r="MGR17" s="50"/>
      <c r="MGS17" s="50"/>
      <c r="MGT17" s="50"/>
      <c r="MGU17" s="50"/>
      <c r="MGV17" s="50"/>
      <c r="MGW17" s="50"/>
      <c r="MGX17" s="50"/>
      <c r="MGY17" s="50"/>
      <c r="MGZ17" s="50"/>
      <c r="MHA17" s="50"/>
      <c r="MHB17" s="50"/>
      <c r="MHC17" s="50"/>
      <c r="MHD17" s="50"/>
      <c r="MHE17" s="50"/>
      <c r="MHF17" s="50"/>
      <c r="MHG17" s="50"/>
      <c r="MHH17" s="50"/>
      <c r="MHI17" s="50"/>
      <c r="MHJ17" s="50"/>
      <c r="MHK17" s="50"/>
      <c r="MHL17" s="50"/>
      <c r="MHM17" s="50"/>
      <c r="MHN17" s="50"/>
      <c r="MHO17" s="50"/>
      <c r="MHP17" s="50"/>
      <c r="MHQ17" s="50"/>
      <c r="MHR17" s="50"/>
      <c r="MHS17" s="50"/>
      <c r="MHT17" s="50"/>
      <c r="MHU17" s="50"/>
      <c r="MHV17" s="50"/>
      <c r="MHW17" s="50"/>
      <c r="MHX17" s="50"/>
      <c r="MHY17" s="50"/>
      <c r="MHZ17" s="50"/>
      <c r="MIA17" s="50"/>
      <c r="MIB17" s="50"/>
      <c r="MIC17" s="50"/>
      <c r="MID17" s="50"/>
      <c r="MIE17" s="50"/>
      <c r="MIF17" s="50"/>
      <c r="MIG17" s="50"/>
      <c r="MIH17" s="50"/>
      <c r="MII17" s="50"/>
      <c r="MIJ17" s="50"/>
      <c r="MIK17" s="50"/>
      <c r="MIL17" s="50"/>
      <c r="MIM17" s="50"/>
      <c r="MIN17" s="50"/>
      <c r="MIO17" s="50"/>
      <c r="MIP17" s="50"/>
      <c r="MIQ17" s="50"/>
      <c r="MIR17" s="50"/>
      <c r="MIS17" s="50"/>
      <c r="MIT17" s="50"/>
      <c r="MIU17" s="50"/>
      <c r="MIV17" s="50"/>
      <c r="MIW17" s="50"/>
      <c r="MIX17" s="50"/>
      <c r="MIY17" s="50"/>
      <c r="MIZ17" s="50"/>
      <c r="MJA17" s="50"/>
      <c r="MJB17" s="50"/>
      <c r="MJC17" s="50"/>
      <c r="MJD17" s="50"/>
      <c r="MJE17" s="50"/>
      <c r="MJF17" s="50"/>
      <c r="MJG17" s="50"/>
      <c r="MJH17" s="50"/>
      <c r="MJI17" s="50"/>
      <c r="MJJ17" s="50"/>
      <c r="MJK17" s="50"/>
      <c r="MJL17" s="50"/>
      <c r="MJM17" s="50"/>
      <c r="MJN17" s="50"/>
      <c r="MJO17" s="50"/>
      <c r="MJP17" s="50"/>
      <c r="MJQ17" s="50"/>
      <c r="MJR17" s="50"/>
      <c r="MJS17" s="50"/>
      <c r="MJT17" s="50"/>
      <c r="MJU17" s="50"/>
      <c r="MJV17" s="50"/>
      <c r="MJW17" s="50"/>
      <c r="MJX17" s="50"/>
      <c r="MJY17" s="50"/>
      <c r="MJZ17" s="50"/>
      <c r="MKA17" s="50"/>
      <c r="MKB17" s="50"/>
      <c r="MKC17" s="50"/>
      <c r="MKD17" s="50"/>
      <c r="MKE17" s="50"/>
      <c r="MKF17" s="50"/>
      <c r="MKG17" s="50"/>
      <c r="MKH17" s="50"/>
      <c r="MKI17" s="50"/>
      <c r="MKJ17" s="50"/>
      <c r="MKK17" s="50"/>
      <c r="MKL17" s="50"/>
      <c r="MKM17" s="50"/>
      <c r="MKN17" s="50"/>
      <c r="MKO17" s="50"/>
      <c r="MKP17" s="50"/>
      <c r="MKQ17" s="50"/>
      <c r="MKR17" s="50"/>
      <c r="MKS17" s="50"/>
      <c r="MKT17" s="50"/>
      <c r="MKU17" s="50"/>
      <c r="MKV17" s="50"/>
      <c r="MKW17" s="50"/>
      <c r="MKX17" s="50"/>
      <c r="MKY17" s="50"/>
      <c r="MKZ17" s="50"/>
      <c r="MLA17" s="50"/>
      <c r="MLB17" s="50"/>
      <c r="MLC17" s="50"/>
      <c r="MLD17" s="50"/>
      <c r="MLE17" s="50"/>
      <c r="MLF17" s="50"/>
      <c r="MLG17" s="50"/>
      <c r="MLH17" s="50"/>
      <c r="MLI17" s="50"/>
      <c r="MLJ17" s="50"/>
      <c r="MLK17" s="50"/>
      <c r="MLL17" s="50"/>
      <c r="MLM17" s="50"/>
      <c r="MLN17" s="50"/>
      <c r="MLO17" s="50"/>
      <c r="MLP17" s="50"/>
      <c r="MLQ17" s="50"/>
      <c r="MLR17" s="50"/>
      <c r="MLS17" s="50"/>
      <c r="MLT17" s="50"/>
      <c r="MLU17" s="50"/>
      <c r="MLV17" s="50"/>
      <c r="MLW17" s="50"/>
      <c r="MLX17" s="50"/>
      <c r="MLY17" s="50"/>
      <c r="MLZ17" s="50"/>
      <c r="MMA17" s="50"/>
      <c r="MMB17" s="50"/>
      <c r="MMC17" s="50"/>
      <c r="MMD17" s="50"/>
      <c r="MME17" s="50"/>
      <c r="MMF17" s="50"/>
      <c r="MMG17" s="50"/>
      <c r="MMH17" s="50"/>
      <c r="MMI17" s="50"/>
      <c r="MMJ17" s="50"/>
      <c r="MMK17" s="50"/>
      <c r="MML17" s="50"/>
      <c r="MMM17" s="50"/>
      <c r="MMN17" s="50"/>
      <c r="MMO17" s="50"/>
      <c r="MMP17" s="50"/>
      <c r="MMQ17" s="50"/>
      <c r="MMR17" s="50"/>
      <c r="MMS17" s="50"/>
      <c r="MMT17" s="50"/>
      <c r="MMU17" s="50"/>
      <c r="MMV17" s="50"/>
      <c r="MMW17" s="50"/>
      <c r="MMX17" s="50"/>
      <c r="MMY17" s="50"/>
      <c r="MMZ17" s="50"/>
      <c r="MNA17" s="50"/>
      <c r="MNB17" s="50"/>
      <c r="MNC17" s="50"/>
      <c r="MND17" s="50"/>
      <c r="MNE17" s="50"/>
      <c r="MNF17" s="50"/>
      <c r="MNG17" s="50"/>
      <c r="MNH17" s="50"/>
      <c r="MNI17" s="50"/>
      <c r="MNJ17" s="50"/>
      <c r="MNK17" s="50"/>
      <c r="MNL17" s="50"/>
      <c r="MNM17" s="50"/>
      <c r="MNN17" s="50"/>
      <c r="MNO17" s="50"/>
      <c r="MNP17" s="50"/>
      <c r="MNQ17" s="50"/>
      <c r="MNR17" s="50"/>
      <c r="MNS17" s="50"/>
      <c r="MNT17" s="50"/>
      <c r="MNU17" s="50"/>
      <c r="MNV17" s="50"/>
      <c r="MNW17" s="50"/>
      <c r="MNX17" s="50"/>
      <c r="MNY17" s="50"/>
      <c r="MNZ17" s="50"/>
      <c r="MOA17" s="50"/>
      <c r="MOB17" s="50"/>
      <c r="MOC17" s="50"/>
      <c r="MOD17" s="50"/>
      <c r="MOE17" s="50"/>
      <c r="MOF17" s="50"/>
      <c r="MOG17" s="50"/>
      <c r="MOH17" s="50"/>
      <c r="MOI17" s="50"/>
      <c r="MOJ17" s="50"/>
      <c r="MOK17" s="50"/>
      <c r="MOL17" s="50"/>
      <c r="MOM17" s="50"/>
      <c r="MON17" s="50"/>
      <c r="MOO17" s="50"/>
      <c r="MOP17" s="50"/>
      <c r="MOQ17" s="50"/>
      <c r="MOR17" s="50"/>
      <c r="MOS17" s="50"/>
      <c r="MOT17" s="50"/>
      <c r="MOU17" s="50"/>
      <c r="MOV17" s="50"/>
      <c r="MOW17" s="50"/>
      <c r="MOX17" s="50"/>
      <c r="MOY17" s="50"/>
      <c r="MOZ17" s="50"/>
      <c r="MPA17" s="50"/>
      <c r="MPB17" s="50"/>
      <c r="MPC17" s="50"/>
      <c r="MPD17" s="50"/>
      <c r="MPE17" s="50"/>
      <c r="MPF17" s="50"/>
      <c r="MPG17" s="50"/>
      <c r="MPH17" s="50"/>
      <c r="MPI17" s="50"/>
      <c r="MPJ17" s="50"/>
      <c r="MPK17" s="50"/>
      <c r="MPL17" s="50"/>
      <c r="MPM17" s="50"/>
      <c r="MPN17" s="50"/>
      <c r="MPO17" s="50"/>
      <c r="MPP17" s="50"/>
      <c r="MPQ17" s="50"/>
      <c r="MPR17" s="50"/>
      <c r="MPS17" s="50"/>
      <c r="MPT17" s="50"/>
      <c r="MPU17" s="50"/>
      <c r="MPV17" s="50"/>
      <c r="MPW17" s="50"/>
      <c r="MPX17" s="50"/>
      <c r="MPY17" s="50"/>
      <c r="MPZ17" s="50"/>
      <c r="MQA17" s="50"/>
      <c r="MQB17" s="50"/>
      <c r="MQC17" s="50"/>
      <c r="MQD17" s="50"/>
      <c r="MQE17" s="50"/>
      <c r="MQF17" s="50"/>
      <c r="MQG17" s="50"/>
      <c r="MQH17" s="50"/>
      <c r="MQI17" s="50"/>
      <c r="MQJ17" s="50"/>
      <c r="MQK17" s="50"/>
      <c r="MQL17" s="50"/>
      <c r="MQM17" s="50"/>
      <c r="MQN17" s="50"/>
      <c r="MQO17" s="50"/>
      <c r="MQP17" s="50"/>
      <c r="MQQ17" s="50"/>
      <c r="MQR17" s="50"/>
      <c r="MQS17" s="50"/>
      <c r="MQT17" s="50"/>
      <c r="MQU17" s="50"/>
      <c r="MQV17" s="50"/>
      <c r="MQW17" s="50"/>
      <c r="MQX17" s="50"/>
      <c r="MQY17" s="50"/>
      <c r="MQZ17" s="50"/>
      <c r="MRA17" s="50"/>
      <c r="MRB17" s="50"/>
      <c r="MRC17" s="50"/>
      <c r="MRD17" s="50"/>
      <c r="MRE17" s="50"/>
      <c r="MRF17" s="50"/>
      <c r="MRG17" s="50"/>
      <c r="MRH17" s="50"/>
      <c r="MRI17" s="50"/>
      <c r="MRJ17" s="50"/>
      <c r="MRK17" s="50"/>
      <c r="MRL17" s="50"/>
      <c r="MRM17" s="50"/>
      <c r="MRN17" s="50"/>
      <c r="MRO17" s="50"/>
      <c r="MRP17" s="50"/>
      <c r="MRQ17" s="50"/>
      <c r="MRR17" s="50"/>
      <c r="MRS17" s="50"/>
      <c r="MRT17" s="50"/>
      <c r="MRU17" s="50"/>
      <c r="MRV17" s="50"/>
      <c r="MRW17" s="50"/>
      <c r="MRX17" s="50"/>
      <c r="MRY17" s="50"/>
      <c r="MRZ17" s="50"/>
      <c r="MSA17" s="50"/>
      <c r="MSB17" s="50"/>
      <c r="MSC17" s="50"/>
      <c r="MSD17" s="50"/>
      <c r="MSE17" s="50"/>
      <c r="MSF17" s="50"/>
      <c r="MSG17" s="50"/>
      <c r="MSH17" s="50"/>
      <c r="MSI17" s="50"/>
      <c r="MSJ17" s="50"/>
      <c r="MSK17" s="50"/>
      <c r="MSL17" s="50"/>
      <c r="MSM17" s="50"/>
      <c r="MSN17" s="50"/>
      <c r="MSO17" s="50"/>
      <c r="MSP17" s="50"/>
      <c r="MSQ17" s="50"/>
      <c r="MSR17" s="50"/>
      <c r="MSS17" s="50"/>
      <c r="MST17" s="50"/>
      <c r="MSU17" s="50"/>
      <c r="MSV17" s="50"/>
      <c r="MSW17" s="50"/>
      <c r="MSX17" s="50"/>
      <c r="MSY17" s="50"/>
      <c r="MSZ17" s="50"/>
      <c r="MTA17" s="50"/>
      <c r="MTB17" s="50"/>
      <c r="MTC17" s="50"/>
      <c r="MTD17" s="50"/>
      <c r="MTE17" s="50"/>
      <c r="MTF17" s="50"/>
      <c r="MTG17" s="50"/>
      <c r="MTH17" s="50"/>
      <c r="MTI17" s="50"/>
      <c r="MTJ17" s="50"/>
      <c r="MTK17" s="50"/>
      <c r="MTL17" s="50"/>
      <c r="MTM17" s="50"/>
      <c r="MTN17" s="50"/>
      <c r="MTO17" s="50"/>
      <c r="MTP17" s="50"/>
      <c r="MTQ17" s="50"/>
      <c r="MTR17" s="50"/>
      <c r="MTS17" s="50"/>
      <c r="MTT17" s="50"/>
      <c r="MTU17" s="50"/>
      <c r="MTV17" s="50"/>
      <c r="MTW17" s="50"/>
      <c r="MTX17" s="50"/>
      <c r="MTY17" s="50"/>
      <c r="MTZ17" s="50"/>
      <c r="MUA17" s="50"/>
      <c r="MUB17" s="50"/>
      <c r="MUC17" s="50"/>
      <c r="MUD17" s="50"/>
      <c r="MUE17" s="50"/>
      <c r="MUF17" s="50"/>
      <c r="MUG17" s="50"/>
      <c r="MUH17" s="50"/>
      <c r="MUI17" s="50"/>
      <c r="MUJ17" s="50"/>
      <c r="MUK17" s="50"/>
      <c r="MUL17" s="50"/>
      <c r="MUM17" s="50"/>
      <c r="MUN17" s="50"/>
      <c r="MUO17" s="50"/>
      <c r="MUP17" s="50"/>
      <c r="MUQ17" s="50"/>
      <c r="MUR17" s="50"/>
      <c r="MUS17" s="50"/>
      <c r="MUT17" s="50"/>
      <c r="MUU17" s="50"/>
      <c r="MUV17" s="50"/>
      <c r="MUW17" s="50"/>
      <c r="MUX17" s="50"/>
      <c r="MUY17" s="50"/>
      <c r="MUZ17" s="50"/>
      <c r="MVA17" s="50"/>
      <c r="MVB17" s="50"/>
      <c r="MVC17" s="50"/>
      <c r="MVD17" s="50"/>
      <c r="MVE17" s="50"/>
      <c r="MVF17" s="50"/>
      <c r="MVG17" s="50"/>
      <c r="MVH17" s="50"/>
      <c r="MVI17" s="50"/>
      <c r="MVJ17" s="50"/>
      <c r="MVK17" s="50"/>
      <c r="MVL17" s="50"/>
      <c r="MVM17" s="50"/>
      <c r="MVN17" s="50"/>
      <c r="MVO17" s="50"/>
      <c r="MVP17" s="50"/>
      <c r="MVQ17" s="50"/>
      <c r="MVR17" s="50"/>
      <c r="MVS17" s="50"/>
      <c r="MVT17" s="50"/>
      <c r="MVU17" s="50"/>
      <c r="MVV17" s="50"/>
      <c r="MVW17" s="50"/>
      <c r="MVX17" s="50"/>
      <c r="MVY17" s="50"/>
      <c r="MVZ17" s="50"/>
      <c r="MWA17" s="50"/>
      <c r="MWB17" s="50"/>
      <c r="MWC17" s="50"/>
      <c r="MWD17" s="50"/>
      <c r="MWE17" s="50"/>
      <c r="MWF17" s="50"/>
      <c r="MWG17" s="50"/>
      <c r="MWH17" s="50"/>
      <c r="MWI17" s="50"/>
      <c r="MWJ17" s="50"/>
      <c r="MWK17" s="50"/>
      <c r="MWL17" s="50"/>
      <c r="MWM17" s="50"/>
      <c r="MWN17" s="50"/>
      <c r="MWO17" s="50"/>
      <c r="MWP17" s="50"/>
      <c r="MWQ17" s="50"/>
      <c r="MWR17" s="50"/>
      <c r="MWS17" s="50"/>
      <c r="MWT17" s="50"/>
      <c r="MWU17" s="50"/>
      <c r="MWV17" s="50"/>
      <c r="MWW17" s="50"/>
      <c r="MWX17" s="50"/>
      <c r="MWY17" s="50"/>
      <c r="MWZ17" s="50"/>
      <c r="MXA17" s="50"/>
      <c r="MXB17" s="50"/>
      <c r="MXC17" s="50"/>
      <c r="MXD17" s="50"/>
      <c r="MXE17" s="50"/>
      <c r="MXF17" s="50"/>
      <c r="MXG17" s="50"/>
      <c r="MXH17" s="50"/>
      <c r="MXI17" s="50"/>
      <c r="MXJ17" s="50"/>
      <c r="MXK17" s="50"/>
      <c r="MXL17" s="50"/>
      <c r="MXM17" s="50"/>
      <c r="MXN17" s="50"/>
      <c r="MXO17" s="50"/>
      <c r="MXP17" s="50"/>
      <c r="MXQ17" s="50"/>
      <c r="MXR17" s="50"/>
      <c r="MXS17" s="50"/>
      <c r="MXT17" s="50"/>
      <c r="MXU17" s="50"/>
      <c r="MXV17" s="50"/>
      <c r="MXW17" s="50"/>
      <c r="MXX17" s="50"/>
      <c r="MXY17" s="50"/>
      <c r="MXZ17" s="50"/>
      <c r="MYA17" s="50"/>
      <c r="MYB17" s="50"/>
      <c r="MYC17" s="50"/>
      <c r="MYD17" s="50"/>
      <c r="MYE17" s="50"/>
      <c r="MYF17" s="50"/>
      <c r="MYG17" s="50"/>
      <c r="MYH17" s="50"/>
      <c r="MYI17" s="50"/>
      <c r="MYJ17" s="50"/>
      <c r="MYK17" s="50"/>
      <c r="MYL17" s="50"/>
      <c r="MYM17" s="50"/>
      <c r="MYN17" s="50"/>
      <c r="MYO17" s="50"/>
      <c r="MYP17" s="50"/>
      <c r="MYQ17" s="50"/>
      <c r="MYR17" s="50"/>
      <c r="MYS17" s="50"/>
      <c r="MYT17" s="50"/>
      <c r="MYU17" s="50"/>
      <c r="MYV17" s="50"/>
      <c r="MYW17" s="50"/>
      <c r="MYX17" s="50"/>
      <c r="MYY17" s="50"/>
      <c r="MYZ17" s="50"/>
      <c r="MZA17" s="50"/>
      <c r="MZB17" s="50"/>
      <c r="MZC17" s="50"/>
      <c r="MZD17" s="50"/>
      <c r="MZE17" s="50"/>
      <c r="MZF17" s="50"/>
      <c r="MZG17" s="50"/>
      <c r="MZH17" s="50"/>
      <c r="MZI17" s="50"/>
      <c r="MZJ17" s="50"/>
      <c r="MZK17" s="50"/>
      <c r="MZL17" s="50"/>
      <c r="MZM17" s="50"/>
      <c r="MZN17" s="50"/>
      <c r="MZO17" s="50"/>
      <c r="MZP17" s="50"/>
      <c r="MZQ17" s="50"/>
      <c r="MZR17" s="50"/>
      <c r="MZS17" s="50"/>
      <c r="MZT17" s="50"/>
      <c r="MZU17" s="50"/>
      <c r="MZV17" s="50"/>
      <c r="MZW17" s="50"/>
      <c r="MZX17" s="50"/>
      <c r="MZY17" s="50"/>
      <c r="MZZ17" s="50"/>
      <c r="NAA17" s="50"/>
      <c r="NAB17" s="50"/>
      <c r="NAC17" s="50"/>
      <c r="NAD17" s="50"/>
      <c r="NAE17" s="50"/>
      <c r="NAF17" s="50"/>
      <c r="NAG17" s="50"/>
      <c r="NAH17" s="50"/>
      <c r="NAI17" s="50"/>
      <c r="NAJ17" s="50"/>
      <c r="NAK17" s="50"/>
      <c r="NAL17" s="50"/>
      <c r="NAM17" s="50"/>
      <c r="NAN17" s="50"/>
      <c r="NAO17" s="50"/>
      <c r="NAP17" s="50"/>
      <c r="NAQ17" s="50"/>
      <c r="NAR17" s="50"/>
      <c r="NAS17" s="50"/>
      <c r="NAT17" s="50"/>
      <c r="NAU17" s="50"/>
      <c r="NAV17" s="50"/>
      <c r="NAW17" s="50"/>
      <c r="NAX17" s="50"/>
      <c r="NAY17" s="50"/>
      <c r="NAZ17" s="50"/>
      <c r="NBA17" s="50"/>
      <c r="NBB17" s="50"/>
      <c r="NBC17" s="50"/>
      <c r="NBD17" s="50"/>
      <c r="NBE17" s="50"/>
      <c r="NBF17" s="50"/>
      <c r="NBG17" s="50"/>
      <c r="NBH17" s="50"/>
      <c r="NBI17" s="50"/>
      <c r="NBJ17" s="50"/>
      <c r="NBK17" s="50"/>
      <c r="NBL17" s="50"/>
      <c r="NBM17" s="50"/>
      <c r="NBN17" s="50"/>
      <c r="NBO17" s="50"/>
      <c r="NBP17" s="50"/>
      <c r="NBQ17" s="50"/>
      <c r="NBR17" s="50"/>
      <c r="NBS17" s="50"/>
      <c r="NBT17" s="50"/>
      <c r="NBU17" s="50"/>
      <c r="NBV17" s="50"/>
      <c r="NBW17" s="50"/>
      <c r="NBX17" s="50"/>
      <c r="NBY17" s="50"/>
      <c r="NBZ17" s="50"/>
      <c r="NCA17" s="50"/>
      <c r="NCB17" s="50"/>
      <c r="NCC17" s="50"/>
      <c r="NCD17" s="50"/>
      <c r="NCE17" s="50"/>
      <c r="NCF17" s="50"/>
      <c r="NCG17" s="50"/>
      <c r="NCH17" s="50"/>
      <c r="NCI17" s="50"/>
      <c r="NCJ17" s="50"/>
      <c r="NCK17" s="50"/>
      <c r="NCL17" s="50"/>
      <c r="NCM17" s="50"/>
      <c r="NCN17" s="50"/>
      <c r="NCO17" s="50"/>
      <c r="NCP17" s="50"/>
      <c r="NCQ17" s="50"/>
      <c r="NCR17" s="50"/>
      <c r="NCS17" s="50"/>
      <c r="NCT17" s="50"/>
      <c r="NCU17" s="50"/>
      <c r="NCV17" s="50"/>
      <c r="NCW17" s="50"/>
      <c r="NCX17" s="50"/>
      <c r="NCY17" s="50"/>
      <c r="NCZ17" s="50"/>
      <c r="NDA17" s="50"/>
      <c r="NDB17" s="50"/>
      <c r="NDC17" s="50"/>
      <c r="NDD17" s="50"/>
      <c r="NDE17" s="50"/>
      <c r="NDF17" s="50"/>
      <c r="NDG17" s="50"/>
      <c r="NDH17" s="50"/>
      <c r="NDI17" s="50"/>
      <c r="NDJ17" s="50"/>
      <c r="NDK17" s="50"/>
      <c r="NDL17" s="50"/>
      <c r="NDM17" s="50"/>
      <c r="NDN17" s="50"/>
      <c r="NDO17" s="50"/>
      <c r="NDP17" s="50"/>
      <c r="NDQ17" s="50"/>
      <c r="NDR17" s="50"/>
      <c r="NDS17" s="50"/>
      <c r="NDT17" s="50"/>
      <c r="NDU17" s="50"/>
      <c r="NDV17" s="50"/>
      <c r="NDW17" s="50"/>
      <c r="NDX17" s="50"/>
      <c r="NDY17" s="50"/>
      <c r="NDZ17" s="50"/>
      <c r="NEA17" s="50"/>
      <c r="NEB17" s="50"/>
      <c r="NEC17" s="50"/>
      <c r="NED17" s="50"/>
      <c r="NEE17" s="50"/>
      <c r="NEF17" s="50"/>
      <c r="NEG17" s="50"/>
      <c r="NEH17" s="50"/>
      <c r="NEI17" s="50"/>
      <c r="NEJ17" s="50"/>
      <c r="NEK17" s="50"/>
      <c r="NEL17" s="50"/>
      <c r="NEM17" s="50"/>
      <c r="NEN17" s="50"/>
      <c r="NEO17" s="50"/>
      <c r="NEP17" s="50"/>
      <c r="NEQ17" s="50"/>
      <c r="NER17" s="50"/>
      <c r="NES17" s="50"/>
      <c r="NET17" s="50"/>
      <c r="NEU17" s="50"/>
      <c r="NEV17" s="50"/>
      <c r="NEW17" s="50"/>
      <c r="NEX17" s="50"/>
      <c r="NEY17" s="50"/>
      <c r="NEZ17" s="50"/>
      <c r="NFA17" s="50"/>
      <c r="NFB17" s="50"/>
      <c r="NFC17" s="50"/>
      <c r="NFD17" s="50"/>
      <c r="NFE17" s="50"/>
      <c r="NFF17" s="50"/>
      <c r="NFG17" s="50"/>
      <c r="NFH17" s="50"/>
      <c r="NFI17" s="50"/>
      <c r="NFJ17" s="50"/>
      <c r="NFK17" s="50"/>
      <c r="NFL17" s="50"/>
      <c r="NFM17" s="50"/>
      <c r="NFN17" s="50"/>
      <c r="NFO17" s="50"/>
      <c r="NFP17" s="50"/>
      <c r="NFQ17" s="50"/>
      <c r="NFR17" s="50"/>
      <c r="NFS17" s="50"/>
      <c r="NFT17" s="50"/>
      <c r="NFU17" s="50"/>
      <c r="NFV17" s="50"/>
      <c r="NFW17" s="50"/>
      <c r="NFX17" s="50"/>
      <c r="NFY17" s="50"/>
      <c r="NFZ17" s="50"/>
      <c r="NGA17" s="50"/>
      <c r="NGB17" s="50"/>
      <c r="NGC17" s="50"/>
      <c r="NGD17" s="50"/>
      <c r="NGE17" s="50"/>
      <c r="NGF17" s="50"/>
      <c r="NGG17" s="50"/>
      <c r="NGH17" s="50"/>
      <c r="NGI17" s="50"/>
      <c r="NGJ17" s="50"/>
      <c r="NGK17" s="50"/>
      <c r="NGL17" s="50"/>
      <c r="NGM17" s="50"/>
      <c r="NGN17" s="50"/>
      <c r="NGO17" s="50"/>
      <c r="NGP17" s="50"/>
      <c r="NGQ17" s="50"/>
      <c r="NGR17" s="50"/>
      <c r="NGS17" s="50"/>
      <c r="NGT17" s="50"/>
      <c r="NGU17" s="50"/>
      <c r="NGV17" s="50"/>
      <c r="NGW17" s="50"/>
      <c r="NGX17" s="50"/>
      <c r="NGY17" s="50"/>
      <c r="NGZ17" s="50"/>
      <c r="NHA17" s="50"/>
      <c r="NHB17" s="50"/>
      <c r="NHC17" s="50"/>
      <c r="NHD17" s="50"/>
      <c r="NHE17" s="50"/>
      <c r="NHF17" s="50"/>
      <c r="NHG17" s="50"/>
      <c r="NHH17" s="50"/>
      <c r="NHI17" s="50"/>
      <c r="NHJ17" s="50"/>
      <c r="NHK17" s="50"/>
      <c r="NHL17" s="50"/>
      <c r="NHM17" s="50"/>
      <c r="NHN17" s="50"/>
      <c r="NHO17" s="50"/>
      <c r="NHP17" s="50"/>
      <c r="NHQ17" s="50"/>
      <c r="NHR17" s="50"/>
      <c r="NHS17" s="50"/>
      <c r="NHT17" s="50"/>
      <c r="NHU17" s="50"/>
      <c r="NHV17" s="50"/>
      <c r="NHW17" s="50"/>
      <c r="NHX17" s="50"/>
      <c r="NHY17" s="50"/>
      <c r="NHZ17" s="50"/>
      <c r="NIA17" s="50"/>
      <c r="NIB17" s="50"/>
      <c r="NIC17" s="50"/>
      <c r="NID17" s="50"/>
      <c r="NIE17" s="50"/>
      <c r="NIF17" s="50"/>
      <c r="NIG17" s="50"/>
      <c r="NIH17" s="50"/>
      <c r="NII17" s="50"/>
      <c r="NIJ17" s="50"/>
      <c r="NIK17" s="50"/>
      <c r="NIL17" s="50"/>
      <c r="NIM17" s="50"/>
      <c r="NIN17" s="50"/>
      <c r="NIO17" s="50"/>
      <c r="NIP17" s="50"/>
      <c r="NIQ17" s="50"/>
      <c r="NIR17" s="50"/>
      <c r="NIS17" s="50"/>
      <c r="NIT17" s="50"/>
      <c r="NIU17" s="50"/>
      <c r="NIV17" s="50"/>
      <c r="NIW17" s="50"/>
      <c r="NIX17" s="50"/>
      <c r="NIY17" s="50"/>
      <c r="NIZ17" s="50"/>
      <c r="NJA17" s="50"/>
      <c r="NJB17" s="50"/>
      <c r="NJC17" s="50"/>
      <c r="NJD17" s="50"/>
      <c r="NJE17" s="50"/>
      <c r="NJF17" s="50"/>
      <c r="NJG17" s="50"/>
      <c r="NJH17" s="50"/>
      <c r="NJI17" s="50"/>
      <c r="NJJ17" s="50"/>
      <c r="NJK17" s="50"/>
      <c r="NJL17" s="50"/>
      <c r="NJM17" s="50"/>
      <c r="NJN17" s="50"/>
      <c r="NJO17" s="50"/>
      <c r="NJP17" s="50"/>
      <c r="NJQ17" s="50"/>
      <c r="NJR17" s="50"/>
      <c r="NJS17" s="50"/>
      <c r="NJT17" s="50"/>
      <c r="NJU17" s="50"/>
      <c r="NJV17" s="50"/>
      <c r="NJW17" s="50"/>
      <c r="NJX17" s="50"/>
      <c r="NJY17" s="50"/>
      <c r="NJZ17" s="50"/>
      <c r="NKA17" s="50"/>
      <c r="NKB17" s="50"/>
      <c r="NKC17" s="50"/>
      <c r="NKD17" s="50"/>
      <c r="NKE17" s="50"/>
      <c r="NKF17" s="50"/>
      <c r="NKG17" s="50"/>
      <c r="NKH17" s="50"/>
      <c r="NKI17" s="50"/>
      <c r="NKJ17" s="50"/>
      <c r="NKK17" s="50"/>
      <c r="NKL17" s="50"/>
      <c r="NKM17" s="50"/>
      <c r="NKN17" s="50"/>
      <c r="NKO17" s="50"/>
      <c r="NKP17" s="50"/>
      <c r="NKQ17" s="50"/>
      <c r="NKR17" s="50"/>
      <c r="NKS17" s="50"/>
      <c r="NKT17" s="50"/>
      <c r="NKU17" s="50"/>
      <c r="NKV17" s="50"/>
      <c r="NKW17" s="50"/>
      <c r="NKX17" s="50"/>
      <c r="NKY17" s="50"/>
      <c r="NKZ17" s="50"/>
      <c r="NLA17" s="50"/>
      <c r="NLB17" s="50"/>
      <c r="NLC17" s="50"/>
      <c r="NLD17" s="50"/>
      <c r="NLE17" s="50"/>
      <c r="NLF17" s="50"/>
      <c r="NLG17" s="50"/>
      <c r="NLH17" s="50"/>
      <c r="NLI17" s="50"/>
      <c r="NLJ17" s="50"/>
      <c r="NLK17" s="50"/>
      <c r="NLL17" s="50"/>
      <c r="NLM17" s="50"/>
      <c r="NLN17" s="50"/>
      <c r="NLO17" s="50"/>
      <c r="NLP17" s="50"/>
      <c r="NLQ17" s="50"/>
      <c r="NLR17" s="50"/>
      <c r="NLS17" s="50"/>
      <c r="NLT17" s="50"/>
      <c r="NLU17" s="50"/>
      <c r="NLV17" s="50"/>
      <c r="NLW17" s="50"/>
      <c r="NLX17" s="50"/>
      <c r="NLY17" s="50"/>
      <c r="NLZ17" s="50"/>
      <c r="NMA17" s="50"/>
      <c r="NMB17" s="50"/>
      <c r="NMC17" s="50"/>
      <c r="NMD17" s="50"/>
      <c r="NME17" s="50"/>
      <c r="NMF17" s="50"/>
      <c r="NMG17" s="50"/>
      <c r="NMH17" s="50"/>
      <c r="NMI17" s="50"/>
      <c r="NMJ17" s="50"/>
      <c r="NMK17" s="50"/>
      <c r="NML17" s="50"/>
      <c r="NMM17" s="50"/>
      <c r="NMN17" s="50"/>
      <c r="NMO17" s="50"/>
      <c r="NMP17" s="50"/>
      <c r="NMQ17" s="50"/>
      <c r="NMR17" s="50"/>
      <c r="NMS17" s="50"/>
      <c r="NMT17" s="50"/>
      <c r="NMU17" s="50"/>
      <c r="NMV17" s="50"/>
      <c r="NMW17" s="50"/>
      <c r="NMX17" s="50"/>
      <c r="NMY17" s="50"/>
      <c r="NMZ17" s="50"/>
      <c r="NNA17" s="50"/>
      <c r="NNB17" s="50"/>
      <c r="NNC17" s="50"/>
      <c r="NND17" s="50"/>
      <c r="NNE17" s="50"/>
      <c r="NNF17" s="50"/>
      <c r="NNG17" s="50"/>
      <c r="NNH17" s="50"/>
      <c r="NNI17" s="50"/>
      <c r="NNJ17" s="50"/>
      <c r="NNK17" s="50"/>
      <c r="NNL17" s="50"/>
      <c r="NNM17" s="50"/>
      <c r="NNN17" s="50"/>
      <c r="NNO17" s="50"/>
      <c r="NNP17" s="50"/>
      <c r="NNQ17" s="50"/>
      <c r="NNR17" s="50"/>
      <c r="NNS17" s="50"/>
      <c r="NNT17" s="50"/>
      <c r="NNU17" s="50"/>
      <c r="NNV17" s="50"/>
      <c r="NNW17" s="50"/>
      <c r="NNX17" s="50"/>
      <c r="NNY17" s="50"/>
      <c r="NNZ17" s="50"/>
      <c r="NOA17" s="50"/>
      <c r="NOB17" s="50"/>
      <c r="NOC17" s="50"/>
      <c r="NOD17" s="50"/>
      <c r="NOE17" s="50"/>
      <c r="NOF17" s="50"/>
      <c r="NOG17" s="50"/>
      <c r="NOH17" s="50"/>
      <c r="NOI17" s="50"/>
      <c r="NOJ17" s="50"/>
      <c r="NOK17" s="50"/>
      <c r="NOL17" s="50"/>
      <c r="NOM17" s="50"/>
      <c r="NON17" s="50"/>
      <c r="NOO17" s="50"/>
      <c r="NOP17" s="50"/>
      <c r="NOQ17" s="50"/>
      <c r="NOR17" s="50"/>
      <c r="NOS17" s="50"/>
      <c r="NOT17" s="50"/>
      <c r="NOU17" s="50"/>
      <c r="NOV17" s="50"/>
      <c r="NOW17" s="50"/>
      <c r="NOX17" s="50"/>
      <c r="NOY17" s="50"/>
      <c r="NOZ17" s="50"/>
      <c r="NPA17" s="50"/>
      <c r="NPB17" s="50"/>
      <c r="NPC17" s="50"/>
      <c r="NPD17" s="50"/>
      <c r="NPE17" s="50"/>
      <c r="NPF17" s="50"/>
      <c r="NPG17" s="50"/>
      <c r="NPH17" s="50"/>
      <c r="NPI17" s="50"/>
      <c r="NPJ17" s="50"/>
      <c r="NPK17" s="50"/>
      <c r="NPL17" s="50"/>
      <c r="NPM17" s="50"/>
      <c r="NPN17" s="50"/>
      <c r="NPO17" s="50"/>
      <c r="NPP17" s="50"/>
      <c r="NPQ17" s="50"/>
      <c r="NPR17" s="50"/>
      <c r="NPS17" s="50"/>
      <c r="NPT17" s="50"/>
      <c r="NPU17" s="50"/>
      <c r="NPV17" s="50"/>
      <c r="NPW17" s="50"/>
      <c r="NPX17" s="50"/>
      <c r="NPY17" s="50"/>
      <c r="NPZ17" s="50"/>
      <c r="NQA17" s="50"/>
      <c r="NQB17" s="50"/>
      <c r="NQC17" s="50"/>
      <c r="NQD17" s="50"/>
      <c r="NQE17" s="50"/>
      <c r="NQF17" s="50"/>
      <c r="NQG17" s="50"/>
      <c r="NQH17" s="50"/>
      <c r="NQI17" s="50"/>
      <c r="NQJ17" s="50"/>
      <c r="NQK17" s="50"/>
      <c r="NQL17" s="50"/>
      <c r="NQM17" s="50"/>
      <c r="NQN17" s="50"/>
      <c r="NQO17" s="50"/>
      <c r="NQP17" s="50"/>
      <c r="NQQ17" s="50"/>
      <c r="NQR17" s="50"/>
      <c r="NQS17" s="50"/>
      <c r="NQT17" s="50"/>
      <c r="NQU17" s="50"/>
      <c r="NQV17" s="50"/>
      <c r="NQW17" s="50"/>
      <c r="NQX17" s="50"/>
      <c r="NQY17" s="50"/>
      <c r="NQZ17" s="50"/>
      <c r="NRA17" s="50"/>
      <c r="NRB17" s="50"/>
      <c r="NRC17" s="50"/>
      <c r="NRD17" s="50"/>
      <c r="NRE17" s="50"/>
      <c r="NRF17" s="50"/>
      <c r="NRG17" s="50"/>
      <c r="NRH17" s="50"/>
      <c r="NRI17" s="50"/>
      <c r="NRJ17" s="50"/>
      <c r="NRK17" s="50"/>
      <c r="NRL17" s="50"/>
      <c r="NRM17" s="50"/>
      <c r="NRN17" s="50"/>
      <c r="NRO17" s="50"/>
      <c r="NRP17" s="50"/>
      <c r="NRQ17" s="50"/>
      <c r="NRR17" s="50"/>
      <c r="NRS17" s="50"/>
      <c r="NRT17" s="50"/>
      <c r="NRU17" s="50"/>
      <c r="NRV17" s="50"/>
      <c r="NRW17" s="50"/>
      <c r="NRX17" s="50"/>
      <c r="NRY17" s="50"/>
      <c r="NRZ17" s="50"/>
      <c r="NSA17" s="50"/>
      <c r="NSB17" s="50"/>
      <c r="NSC17" s="50"/>
      <c r="NSD17" s="50"/>
      <c r="NSE17" s="50"/>
      <c r="NSF17" s="50"/>
      <c r="NSG17" s="50"/>
      <c r="NSH17" s="50"/>
      <c r="NSI17" s="50"/>
      <c r="NSJ17" s="50"/>
      <c r="NSK17" s="50"/>
      <c r="NSL17" s="50"/>
      <c r="NSM17" s="50"/>
      <c r="NSN17" s="50"/>
      <c r="NSO17" s="50"/>
      <c r="NSP17" s="50"/>
      <c r="NSQ17" s="50"/>
      <c r="NSR17" s="50"/>
      <c r="NSS17" s="50"/>
      <c r="NST17" s="50"/>
      <c r="NSU17" s="50"/>
      <c r="NSV17" s="50"/>
      <c r="NSW17" s="50"/>
      <c r="NSX17" s="50"/>
      <c r="NSY17" s="50"/>
      <c r="NSZ17" s="50"/>
      <c r="NTA17" s="50"/>
      <c r="NTB17" s="50"/>
      <c r="NTC17" s="50"/>
      <c r="NTD17" s="50"/>
      <c r="NTE17" s="50"/>
      <c r="NTF17" s="50"/>
      <c r="NTG17" s="50"/>
      <c r="NTH17" s="50"/>
      <c r="NTI17" s="50"/>
      <c r="NTJ17" s="50"/>
      <c r="NTK17" s="50"/>
      <c r="NTL17" s="50"/>
      <c r="NTM17" s="50"/>
      <c r="NTN17" s="50"/>
      <c r="NTO17" s="50"/>
      <c r="NTP17" s="50"/>
      <c r="NTQ17" s="50"/>
      <c r="NTR17" s="50"/>
      <c r="NTS17" s="50"/>
      <c r="NTT17" s="50"/>
      <c r="NTU17" s="50"/>
      <c r="NTV17" s="50"/>
      <c r="NTW17" s="50"/>
      <c r="NTX17" s="50"/>
      <c r="NTY17" s="50"/>
      <c r="NTZ17" s="50"/>
      <c r="NUA17" s="50"/>
      <c r="NUB17" s="50"/>
      <c r="NUC17" s="50"/>
      <c r="NUD17" s="50"/>
      <c r="NUE17" s="50"/>
      <c r="NUF17" s="50"/>
      <c r="NUG17" s="50"/>
      <c r="NUH17" s="50"/>
      <c r="NUI17" s="50"/>
      <c r="NUJ17" s="50"/>
      <c r="NUK17" s="50"/>
      <c r="NUL17" s="50"/>
      <c r="NUM17" s="50"/>
      <c r="NUN17" s="50"/>
      <c r="NUO17" s="50"/>
      <c r="NUP17" s="50"/>
      <c r="NUQ17" s="50"/>
      <c r="NUR17" s="50"/>
      <c r="NUS17" s="50"/>
      <c r="NUT17" s="50"/>
      <c r="NUU17" s="50"/>
      <c r="NUV17" s="50"/>
      <c r="NUW17" s="50"/>
      <c r="NUX17" s="50"/>
      <c r="NUY17" s="50"/>
      <c r="NUZ17" s="50"/>
      <c r="NVA17" s="50"/>
      <c r="NVB17" s="50"/>
      <c r="NVC17" s="50"/>
      <c r="NVD17" s="50"/>
      <c r="NVE17" s="50"/>
      <c r="NVF17" s="50"/>
      <c r="NVG17" s="50"/>
      <c r="NVH17" s="50"/>
      <c r="NVI17" s="50"/>
      <c r="NVJ17" s="50"/>
      <c r="NVK17" s="50"/>
      <c r="NVL17" s="50"/>
      <c r="NVM17" s="50"/>
      <c r="NVN17" s="50"/>
      <c r="NVO17" s="50"/>
      <c r="NVP17" s="50"/>
      <c r="NVQ17" s="50"/>
      <c r="NVR17" s="50"/>
      <c r="NVS17" s="50"/>
      <c r="NVT17" s="50"/>
      <c r="NVU17" s="50"/>
      <c r="NVV17" s="50"/>
      <c r="NVW17" s="50"/>
      <c r="NVX17" s="50"/>
      <c r="NVY17" s="50"/>
      <c r="NVZ17" s="50"/>
      <c r="NWA17" s="50"/>
      <c r="NWB17" s="50"/>
      <c r="NWC17" s="50"/>
      <c r="NWD17" s="50"/>
      <c r="NWE17" s="50"/>
      <c r="NWF17" s="50"/>
      <c r="NWG17" s="50"/>
      <c r="NWH17" s="50"/>
      <c r="NWI17" s="50"/>
      <c r="NWJ17" s="50"/>
      <c r="NWK17" s="50"/>
      <c r="NWL17" s="50"/>
      <c r="NWM17" s="50"/>
      <c r="NWN17" s="50"/>
      <c r="NWO17" s="50"/>
      <c r="NWP17" s="50"/>
      <c r="NWQ17" s="50"/>
      <c r="NWR17" s="50"/>
      <c r="NWS17" s="50"/>
      <c r="NWT17" s="50"/>
      <c r="NWU17" s="50"/>
      <c r="NWV17" s="50"/>
      <c r="NWW17" s="50"/>
      <c r="NWX17" s="50"/>
      <c r="NWY17" s="50"/>
      <c r="NWZ17" s="50"/>
      <c r="NXA17" s="50"/>
      <c r="NXB17" s="50"/>
      <c r="NXC17" s="50"/>
      <c r="NXD17" s="50"/>
      <c r="NXE17" s="50"/>
      <c r="NXF17" s="50"/>
      <c r="NXG17" s="50"/>
      <c r="NXH17" s="50"/>
      <c r="NXI17" s="50"/>
      <c r="NXJ17" s="50"/>
      <c r="NXK17" s="50"/>
      <c r="NXL17" s="50"/>
      <c r="NXM17" s="50"/>
      <c r="NXN17" s="50"/>
      <c r="NXO17" s="50"/>
      <c r="NXP17" s="50"/>
      <c r="NXQ17" s="50"/>
      <c r="NXR17" s="50"/>
      <c r="NXS17" s="50"/>
      <c r="NXT17" s="50"/>
      <c r="NXU17" s="50"/>
      <c r="NXV17" s="50"/>
      <c r="NXW17" s="50"/>
      <c r="NXX17" s="50"/>
      <c r="NXY17" s="50"/>
      <c r="NXZ17" s="50"/>
      <c r="NYA17" s="50"/>
      <c r="NYB17" s="50"/>
      <c r="NYC17" s="50"/>
      <c r="NYD17" s="50"/>
      <c r="NYE17" s="50"/>
      <c r="NYF17" s="50"/>
      <c r="NYG17" s="50"/>
      <c r="NYH17" s="50"/>
      <c r="NYI17" s="50"/>
      <c r="NYJ17" s="50"/>
      <c r="NYK17" s="50"/>
      <c r="NYL17" s="50"/>
      <c r="NYM17" s="50"/>
      <c r="NYN17" s="50"/>
      <c r="NYO17" s="50"/>
      <c r="NYP17" s="50"/>
      <c r="NYQ17" s="50"/>
      <c r="NYR17" s="50"/>
      <c r="NYS17" s="50"/>
      <c r="NYT17" s="50"/>
      <c r="NYU17" s="50"/>
      <c r="NYV17" s="50"/>
      <c r="NYW17" s="50"/>
      <c r="NYX17" s="50"/>
      <c r="NYY17" s="50"/>
      <c r="NYZ17" s="50"/>
      <c r="NZA17" s="50"/>
      <c r="NZB17" s="50"/>
      <c r="NZC17" s="50"/>
      <c r="NZD17" s="50"/>
      <c r="NZE17" s="50"/>
      <c r="NZF17" s="50"/>
      <c r="NZG17" s="50"/>
      <c r="NZH17" s="50"/>
      <c r="NZI17" s="50"/>
      <c r="NZJ17" s="50"/>
      <c r="NZK17" s="50"/>
      <c r="NZL17" s="50"/>
      <c r="NZM17" s="50"/>
      <c r="NZN17" s="50"/>
      <c r="NZO17" s="50"/>
      <c r="NZP17" s="50"/>
      <c r="NZQ17" s="50"/>
      <c r="NZR17" s="50"/>
      <c r="NZS17" s="50"/>
      <c r="NZT17" s="50"/>
      <c r="NZU17" s="50"/>
      <c r="NZV17" s="50"/>
      <c r="NZW17" s="50"/>
      <c r="NZX17" s="50"/>
      <c r="NZY17" s="50"/>
      <c r="NZZ17" s="50"/>
      <c r="OAA17" s="50"/>
      <c r="OAB17" s="50"/>
      <c r="OAC17" s="50"/>
      <c r="OAD17" s="50"/>
      <c r="OAE17" s="50"/>
      <c r="OAF17" s="50"/>
      <c r="OAG17" s="50"/>
      <c r="OAH17" s="50"/>
      <c r="OAI17" s="50"/>
      <c r="OAJ17" s="50"/>
      <c r="OAK17" s="50"/>
      <c r="OAL17" s="50"/>
      <c r="OAM17" s="50"/>
      <c r="OAN17" s="50"/>
      <c r="OAO17" s="50"/>
      <c r="OAP17" s="50"/>
      <c r="OAQ17" s="50"/>
      <c r="OAR17" s="50"/>
      <c r="OAS17" s="50"/>
      <c r="OAT17" s="50"/>
      <c r="OAU17" s="50"/>
      <c r="OAV17" s="50"/>
      <c r="OAW17" s="50"/>
      <c r="OAX17" s="50"/>
      <c r="OAY17" s="50"/>
      <c r="OAZ17" s="50"/>
      <c r="OBA17" s="50"/>
      <c r="OBB17" s="50"/>
      <c r="OBC17" s="50"/>
      <c r="OBD17" s="50"/>
      <c r="OBE17" s="50"/>
      <c r="OBF17" s="50"/>
      <c r="OBG17" s="50"/>
      <c r="OBH17" s="50"/>
      <c r="OBI17" s="50"/>
      <c r="OBJ17" s="50"/>
      <c r="OBK17" s="50"/>
      <c r="OBL17" s="50"/>
      <c r="OBM17" s="50"/>
      <c r="OBN17" s="50"/>
      <c r="OBO17" s="50"/>
      <c r="OBP17" s="50"/>
      <c r="OBQ17" s="50"/>
      <c r="OBR17" s="50"/>
      <c r="OBS17" s="50"/>
      <c r="OBT17" s="50"/>
      <c r="OBU17" s="50"/>
      <c r="OBV17" s="50"/>
      <c r="OBW17" s="50"/>
      <c r="OBX17" s="50"/>
      <c r="OBY17" s="50"/>
      <c r="OBZ17" s="50"/>
      <c r="OCA17" s="50"/>
      <c r="OCB17" s="50"/>
      <c r="OCC17" s="50"/>
      <c r="OCD17" s="50"/>
      <c r="OCE17" s="50"/>
      <c r="OCF17" s="50"/>
      <c r="OCG17" s="50"/>
      <c r="OCH17" s="50"/>
      <c r="OCI17" s="50"/>
      <c r="OCJ17" s="50"/>
      <c r="OCK17" s="50"/>
      <c r="OCL17" s="50"/>
      <c r="OCM17" s="50"/>
      <c r="OCN17" s="50"/>
      <c r="OCO17" s="50"/>
      <c r="OCP17" s="50"/>
      <c r="OCQ17" s="50"/>
      <c r="OCR17" s="50"/>
      <c r="OCS17" s="50"/>
      <c r="OCT17" s="50"/>
      <c r="OCU17" s="50"/>
      <c r="OCV17" s="50"/>
      <c r="OCW17" s="50"/>
      <c r="OCX17" s="50"/>
      <c r="OCY17" s="50"/>
      <c r="OCZ17" s="50"/>
      <c r="ODA17" s="50"/>
      <c r="ODB17" s="50"/>
      <c r="ODC17" s="50"/>
      <c r="ODD17" s="50"/>
      <c r="ODE17" s="50"/>
      <c r="ODF17" s="50"/>
      <c r="ODG17" s="50"/>
      <c r="ODH17" s="50"/>
      <c r="ODI17" s="50"/>
      <c r="ODJ17" s="50"/>
      <c r="ODK17" s="50"/>
      <c r="ODL17" s="50"/>
      <c r="ODM17" s="50"/>
      <c r="ODN17" s="50"/>
      <c r="ODO17" s="50"/>
      <c r="ODP17" s="50"/>
      <c r="ODQ17" s="50"/>
      <c r="ODR17" s="50"/>
      <c r="ODS17" s="50"/>
      <c r="ODT17" s="50"/>
      <c r="ODU17" s="50"/>
      <c r="ODV17" s="50"/>
      <c r="ODW17" s="50"/>
      <c r="ODX17" s="50"/>
      <c r="ODY17" s="50"/>
      <c r="ODZ17" s="50"/>
      <c r="OEA17" s="50"/>
      <c r="OEB17" s="50"/>
      <c r="OEC17" s="50"/>
      <c r="OED17" s="50"/>
      <c r="OEE17" s="50"/>
      <c r="OEF17" s="50"/>
      <c r="OEG17" s="50"/>
      <c r="OEH17" s="50"/>
      <c r="OEI17" s="50"/>
      <c r="OEJ17" s="50"/>
      <c r="OEK17" s="50"/>
      <c r="OEL17" s="50"/>
      <c r="OEM17" s="50"/>
      <c r="OEN17" s="50"/>
      <c r="OEO17" s="50"/>
      <c r="OEP17" s="50"/>
      <c r="OEQ17" s="50"/>
      <c r="OER17" s="50"/>
      <c r="OES17" s="50"/>
      <c r="OET17" s="50"/>
      <c r="OEU17" s="50"/>
      <c r="OEV17" s="50"/>
      <c r="OEW17" s="50"/>
      <c r="OEX17" s="50"/>
      <c r="OEY17" s="50"/>
      <c r="OEZ17" s="50"/>
      <c r="OFA17" s="50"/>
      <c r="OFB17" s="50"/>
      <c r="OFC17" s="50"/>
      <c r="OFD17" s="50"/>
      <c r="OFE17" s="50"/>
      <c r="OFF17" s="50"/>
      <c r="OFG17" s="50"/>
      <c r="OFH17" s="50"/>
      <c r="OFI17" s="50"/>
      <c r="OFJ17" s="50"/>
      <c r="OFK17" s="50"/>
      <c r="OFL17" s="50"/>
      <c r="OFM17" s="50"/>
      <c r="OFN17" s="50"/>
      <c r="OFO17" s="50"/>
      <c r="OFP17" s="50"/>
      <c r="OFQ17" s="50"/>
      <c r="OFR17" s="50"/>
      <c r="OFS17" s="50"/>
      <c r="OFT17" s="50"/>
      <c r="OFU17" s="50"/>
      <c r="OFV17" s="50"/>
      <c r="OFW17" s="50"/>
      <c r="OFX17" s="50"/>
      <c r="OFY17" s="50"/>
      <c r="OFZ17" s="50"/>
      <c r="OGA17" s="50"/>
      <c r="OGB17" s="50"/>
      <c r="OGC17" s="50"/>
      <c r="OGD17" s="50"/>
      <c r="OGE17" s="50"/>
      <c r="OGF17" s="50"/>
      <c r="OGG17" s="50"/>
      <c r="OGH17" s="50"/>
      <c r="OGI17" s="50"/>
      <c r="OGJ17" s="50"/>
      <c r="OGK17" s="50"/>
      <c r="OGL17" s="50"/>
      <c r="OGM17" s="50"/>
      <c r="OGN17" s="50"/>
      <c r="OGO17" s="50"/>
      <c r="OGP17" s="50"/>
      <c r="OGQ17" s="50"/>
      <c r="OGR17" s="50"/>
      <c r="OGS17" s="50"/>
      <c r="OGT17" s="50"/>
      <c r="OGU17" s="50"/>
      <c r="OGV17" s="50"/>
      <c r="OGW17" s="50"/>
      <c r="OGX17" s="50"/>
      <c r="OGY17" s="50"/>
      <c r="OGZ17" s="50"/>
      <c r="OHA17" s="50"/>
      <c r="OHB17" s="50"/>
      <c r="OHC17" s="50"/>
      <c r="OHD17" s="50"/>
      <c r="OHE17" s="50"/>
      <c r="OHF17" s="50"/>
      <c r="OHG17" s="50"/>
      <c r="OHH17" s="50"/>
      <c r="OHI17" s="50"/>
      <c r="OHJ17" s="50"/>
      <c r="OHK17" s="50"/>
      <c r="OHL17" s="50"/>
      <c r="OHM17" s="50"/>
      <c r="OHN17" s="50"/>
      <c r="OHO17" s="50"/>
      <c r="OHP17" s="50"/>
      <c r="OHQ17" s="50"/>
      <c r="OHR17" s="50"/>
      <c r="OHS17" s="50"/>
      <c r="OHT17" s="50"/>
      <c r="OHU17" s="50"/>
      <c r="OHV17" s="50"/>
      <c r="OHW17" s="50"/>
      <c r="OHX17" s="50"/>
      <c r="OHY17" s="50"/>
      <c r="OHZ17" s="50"/>
      <c r="OIA17" s="50"/>
      <c r="OIB17" s="50"/>
      <c r="OIC17" s="50"/>
      <c r="OID17" s="50"/>
      <c r="OIE17" s="50"/>
      <c r="OIF17" s="50"/>
      <c r="OIG17" s="50"/>
      <c r="OIH17" s="50"/>
      <c r="OII17" s="50"/>
      <c r="OIJ17" s="50"/>
      <c r="OIK17" s="50"/>
      <c r="OIL17" s="50"/>
      <c r="OIM17" s="50"/>
      <c r="OIN17" s="50"/>
      <c r="OIO17" s="50"/>
      <c r="OIP17" s="50"/>
      <c r="OIQ17" s="50"/>
      <c r="OIR17" s="50"/>
      <c r="OIS17" s="50"/>
      <c r="OIT17" s="50"/>
      <c r="OIU17" s="50"/>
      <c r="OIV17" s="50"/>
      <c r="OIW17" s="50"/>
      <c r="OIX17" s="50"/>
      <c r="OIY17" s="50"/>
      <c r="OIZ17" s="50"/>
      <c r="OJA17" s="50"/>
      <c r="OJB17" s="50"/>
      <c r="OJC17" s="50"/>
      <c r="OJD17" s="50"/>
      <c r="OJE17" s="50"/>
      <c r="OJF17" s="50"/>
      <c r="OJG17" s="50"/>
      <c r="OJH17" s="50"/>
      <c r="OJI17" s="50"/>
      <c r="OJJ17" s="50"/>
      <c r="OJK17" s="50"/>
      <c r="OJL17" s="50"/>
      <c r="OJM17" s="50"/>
      <c r="OJN17" s="50"/>
      <c r="OJO17" s="50"/>
      <c r="OJP17" s="50"/>
      <c r="OJQ17" s="50"/>
      <c r="OJR17" s="50"/>
      <c r="OJS17" s="50"/>
      <c r="OJT17" s="50"/>
      <c r="OJU17" s="50"/>
      <c r="OJV17" s="50"/>
      <c r="OJW17" s="50"/>
      <c r="OJX17" s="50"/>
      <c r="OJY17" s="50"/>
      <c r="OJZ17" s="50"/>
      <c r="OKA17" s="50"/>
      <c r="OKB17" s="50"/>
      <c r="OKC17" s="50"/>
      <c r="OKD17" s="50"/>
      <c r="OKE17" s="50"/>
      <c r="OKF17" s="50"/>
      <c r="OKG17" s="50"/>
      <c r="OKH17" s="50"/>
      <c r="OKI17" s="50"/>
      <c r="OKJ17" s="50"/>
      <c r="OKK17" s="50"/>
      <c r="OKL17" s="50"/>
      <c r="OKM17" s="50"/>
      <c r="OKN17" s="50"/>
      <c r="OKO17" s="50"/>
      <c r="OKP17" s="50"/>
      <c r="OKQ17" s="50"/>
      <c r="OKR17" s="50"/>
      <c r="OKS17" s="50"/>
      <c r="OKT17" s="50"/>
      <c r="OKU17" s="50"/>
      <c r="OKV17" s="50"/>
      <c r="OKW17" s="50"/>
      <c r="OKX17" s="50"/>
      <c r="OKY17" s="50"/>
      <c r="OKZ17" s="50"/>
      <c r="OLA17" s="50"/>
      <c r="OLB17" s="50"/>
      <c r="OLC17" s="50"/>
      <c r="OLD17" s="50"/>
      <c r="OLE17" s="50"/>
      <c r="OLF17" s="50"/>
      <c r="OLG17" s="50"/>
      <c r="OLH17" s="50"/>
      <c r="OLI17" s="50"/>
      <c r="OLJ17" s="50"/>
      <c r="OLK17" s="50"/>
      <c r="OLL17" s="50"/>
      <c r="OLM17" s="50"/>
      <c r="OLN17" s="50"/>
      <c r="OLO17" s="50"/>
      <c r="OLP17" s="50"/>
      <c r="OLQ17" s="50"/>
      <c r="OLR17" s="50"/>
      <c r="OLS17" s="50"/>
      <c r="OLT17" s="50"/>
      <c r="OLU17" s="50"/>
      <c r="OLV17" s="50"/>
      <c r="OLW17" s="50"/>
      <c r="OLX17" s="50"/>
      <c r="OLY17" s="50"/>
      <c r="OLZ17" s="50"/>
      <c r="OMA17" s="50"/>
      <c r="OMB17" s="50"/>
      <c r="OMC17" s="50"/>
      <c r="OMD17" s="50"/>
      <c r="OME17" s="50"/>
      <c r="OMF17" s="50"/>
      <c r="OMG17" s="50"/>
      <c r="OMH17" s="50"/>
      <c r="OMI17" s="50"/>
      <c r="OMJ17" s="50"/>
      <c r="OMK17" s="50"/>
      <c r="OML17" s="50"/>
      <c r="OMM17" s="50"/>
      <c r="OMN17" s="50"/>
      <c r="OMO17" s="50"/>
      <c r="OMP17" s="50"/>
      <c r="OMQ17" s="50"/>
      <c r="OMR17" s="50"/>
      <c r="OMS17" s="50"/>
      <c r="OMT17" s="50"/>
      <c r="OMU17" s="50"/>
      <c r="OMV17" s="50"/>
      <c r="OMW17" s="50"/>
      <c r="OMX17" s="50"/>
      <c r="OMY17" s="50"/>
      <c r="OMZ17" s="50"/>
      <c r="ONA17" s="50"/>
      <c r="ONB17" s="50"/>
      <c r="ONC17" s="50"/>
      <c r="OND17" s="50"/>
      <c r="ONE17" s="50"/>
      <c r="ONF17" s="50"/>
      <c r="ONG17" s="50"/>
      <c r="ONH17" s="50"/>
      <c r="ONI17" s="50"/>
      <c r="ONJ17" s="50"/>
      <c r="ONK17" s="50"/>
      <c r="ONL17" s="50"/>
      <c r="ONM17" s="50"/>
      <c r="ONN17" s="50"/>
      <c r="ONO17" s="50"/>
      <c r="ONP17" s="50"/>
      <c r="ONQ17" s="50"/>
      <c r="ONR17" s="50"/>
      <c r="ONS17" s="50"/>
      <c r="ONT17" s="50"/>
      <c r="ONU17" s="50"/>
      <c r="ONV17" s="50"/>
      <c r="ONW17" s="50"/>
      <c r="ONX17" s="50"/>
      <c r="ONY17" s="50"/>
      <c r="ONZ17" s="50"/>
      <c r="OOA17" s="50"/>
      <c r="OOB17" s="50"/>
      <c r="OOC17" s="50"/>
      <c r="OOD17" s="50"/>
      <c r="OOE17" s="50"/>
      <c r="OOF17" s="50"/>
      <c r="OOG17" s="50"/>
      <c r="OOH17" s="50"/>
      <c r="OOI17" s="50"/>
      <c r="OOJ17" s="50"/>
      <c r="OOK17" s="50"/>
      <c r="OOL17" s="50"/>
      <c r="OOM17" s="50"/>
      <c r="OON17" s="50"/>
      <c r="OOO17" s="50"/>
      <c r="OOP17" s="50"/>
      <c r="OOQ17" s="50"/>
      <c r="OOR17" s="50"/>
      <c r="OOS17" s="50"/>
      <c r="OOT17" s="50"/>
      <c r="OOU17" s="50"/>
      <c r="OOV17" s="50"/>
      <c r="OOW17" s="50"/>
      <c r="OOX17" s="50"/>
      <c r="OOY17" s="50"/>
      <c r="OOZ17" s="50"/>
      <c r="OPA17" s="50"/>
      <c r="OPB17" s="50"/>
      <c r="OPC17" s="50"/>
      <c r="OPD17" s="50"/>
      <c r="OPE17" s="50"/>
      <c r="OPF17" s="50"/>
      <c r="OPG17" s="50"/>
      <c r="OPH17" s="50"/>
      <c r="OPI17" s="50"/>
      <c r="OPJ17" s="50"/>
      <c r="OPK17" s="50"/>
      <c r="OPL17" s="50"/>
      <c r="OPM17" s="50"/>
      <c r="OPN17" s="50"/>
      <c r="OPO17" s="50"/>
      <c r="OPP17" s="50"/>
      <c r="OPQ17" s="50"/>
      <c r="OPR17" s="50"/>
      <c r="OPS17" s="50"/>
      <c r="OPT17" s="50"/>
      <c r="OPU17" s="50"/>
      <c r="OPV17" s="50"/>
      <c r="OPW17" s="50"/>
      <c r="OPX17" s="50"/>
      <c r="OPY17" s="50"/>
      <c r="OPZ17" s="50"/>
      <c r="OQA17" s="50"/>
      <c r="OQB17" s="50"/>
      <c r="OQC17" s="50"/>
      <c r="OQD17" s="50"/>
      <c r="OQE17" s="50"/>
      <c r="OQF17" s="50"/>
      <c r="OQG17" s="50"/>
      <c r="OQH17" s="50"/>
      <c r="OQI17" s="50"/>
      <c r="OQJ17" s="50"/>
      <c r="OQK17" s="50"/>
      <c r="OQL17" s="50"/>
      <c r="OQM17" s="50"/>
      <c r="OQN17" s="50"/>
      <c r="OQO17" s="50"/>
      <c r="OQP17" s="50"/>
      <c r="OQQ17" s="50"/>
      <c r="OQR17" s="50"/>
      <c r="OQS17" s="50"/>
      <c r="OQT17" s="50"/>
      <c r="OQU17" s="50"/>
      <c r="OQV17" s="50"/>
      <c r="OQW17" s="50"/>
      <c r="OQX17" s="50"/>
      <c r="OQY17" s="50"/>
      <c r="OQZ17" s="50"/>
      <c r="ORA17" s="50"/>
      <c r="ORB17" s="50"/>
      <c r="ORC17" s="50"/>
      <c r="ORD17" s="50"/>
      <c r="ORE17" s="50"/>
      <c r="ORF17" s="50"/>
      <c r="ORG17" s="50"/>
      <c r="ORH17" s="50"/>
      <c r="ORI17" s="50"/>
      <c r="ORJ17" s="50"/>
      <c r="ORK17" s="50"/>
      <c r="ORL17" s="50"/>
      <c r="ORM17" s="50"/>
      <c r="ORN17" s="50"/>
      <c r="ORO17" s="50"/>
      <c r="ORP17" s="50"/>
      <c r="ORQ17" s="50"/>
      <c r="ORR17" s="50"/>
      <c r="ORS17" s="50"/>
      <c r="ORT17" s="50"/>
      <c r="ORU17" s="50"/>
      <c r="ORV17" s="50"/>
      <c r="ORW17" s="50"/>
      <c r="ORX17" s="50"/>
      <c r="ORY17" s="50"/>
      <c r="ORZ17" s="50"/>
      <c r="OSA17" s="50"/>
      <c r="OSB17" s="50"/>
      <c r="OSC17" s="50"/>
      <c r="OSD17" s="50"/>
      <c r="OSE17" s="50"/>
      <c r="OSF17" s="50"/>
      <c r="OSG17" s="50"/>
      <c r="OSH17" s="50"/>
      <c r="OSI17" s="50"/>
      <c r="OSJ17" s="50"/>
      <c r="OSK17" s="50"/>
      <c r="OSL17" s="50"/>
      <c r="OSM17" s="50"/>
      <c r="OSN17" s="50"/>
      <c r="OSO17" s="50"/>
      <c r="OSP17" s="50"/>
      <c r="OSQ17" s="50"/>
      <c r="OSR17" s="50"/>
      <c r="OSS17" s="50"/>
      <c r="OST17" s="50"/>
      <c r="OSU17" s="50"/>
      <c r="OSV17" s="50"/>
      <c r="OSW17" s="50"/>
      <c r="OSX17" s="50"/>
      <c r="OSY17" s="50"/>
      <c r="OSZ17" s="50"/>
      <c r="OTA17" s="50"/>
      <c r="OTB17" s="50"/>
      <c r="OTC17" s="50"/>
      <c r="OTD17" s="50"/>
      <c r="OTE17" s="50"/>
      <c r="OTF17" s="50"/>
      <c r="OTG17" s="50"/>
      <c r="OTH17" s="50"/>
      <c r="OTI17" s="50"/>
      <c r="OTJ17" s="50"/>
      <c r="OTK17" s="50"/>
      <c r="OTL17" s="50"/>
      <c r="OTM17" s="50"/>
      <c r="OTN17" s="50"/>
      <c r="OTO17" s="50"/>
      <c r="OTP17" s="50"/>
      <c r="OTQ17" s="50"/>
      <c r="OTR17" s="50"/>
      <c r="OTS17" s="50"/>
      <c r="OTT17" s="50"/>
      <c r="OTU17" s="50"/>
      <c r="OTV17" s="50"/>
      <c r="OTW17" s="50"/>
      <c r="OTX17" s="50"/>
      <c r="OTY17" s="50"/>
      <c r="OTZ17" s="50"/>
      <c r="OUA17" s="50"/>
      <c r="OUB17" s="50"/>
      <c r="OUC17" s="50"/>
      <c r="OUD17" s="50"/>
      <c r="OUE17" s="50"/>
      <c r="OUF17" s="50"/>
      <c r="OUG17" s="50"/>
      <c r="OUH17" s="50"/>
      <c r="OUI17" s="50"/>
      <c r="OUJ17" s="50"/>
      <c r="OUK17" s="50"/>
      <c r="OUL17" s="50"/>
      <c r="OUM17" s="50"/>
      <c r="OUN17" s="50"/>
      <c r="OUO17" s="50"/>
      <c r="OUP17" s="50"/>
      <c r="OUQ17" s="50"/>
      <c r="OUR17" s="50"/>
      <c r="OUS17" s="50"/>
      <c r="OUT17" s="50"/>
      <c r="OUU17" s="50"/>
      <c r="OUV17" s="50"/>
      <c r="OUW17" s="50"/>
      <c r="OUX17" s="50"/>
      <c r="OUY17" s="50"/>
      <c r="OUZ17" s="50"/>
      <c r="OVA17" s="50"/>
      <c r="OVB17" s="50"/>
      <c r="OVC17" s="50"/>
      <c r="OVD17" s="50"/>
      <c r="OVE17" s="50"/>
      <c r="OVF17" s="50"/>
      <c r="OVG17" s="50"/>
      <c r="OVH17" s="50"/>
      <c r="OVI17" s="50"/>
      <c r="OVJ17" s="50"/>
      <c r="OVK17" s="50"/>
      <c r="OVL17" s="50"/>
      <c r="OVM17" s="50"/>
      <c r="OVN17" s="50"/>
      <c r="OVO17" s="50"/>
      <c r="OVP17" s="50"/>
      <c r="OVQ17" s="50"/>
      <c r="OVR17" s="50"/>
      <c r="OVS17" s="50"/>
      <c r="OVT17" s="50"/>
      <c r="OVU17" s="50"/>
      <c r="OVV17" s="50"/>
      <c r="OVW17" s="50"/>
      <c r="OVX17" s="50"/>
      <c r="OVY17" s="50"/>
      <c r="OVZ17" s="50"/>
      <c r="OWA17" s="50"/>
      <c r="OWB17" s="50"/>
      <c r="OWC17" s="50"/>
      <c r="OWD17" s="50"/>
      <c r="OWE17" s="50"/>
      <c r="OWF17" s="50"/>
      <c r="OWG17" s="50"/>
      <c r="OWH17" s="50"/>
      <c r="OWI17" s="50"/>
      <c r="OWJ17" s="50"/>
      <c r="OWK17" s="50"/>
      <c r="OWL17" s="50"/>
      <c r="OWM17" s="50"/>
      <c r="OWN17" s="50"/>
      <c r="OWO17" s="50"/>
      <c r="OWP17" s="50"/>
      <c r="OWQ17" s="50"/>
      <c r="OWR17" s="50"/>
      <c r="OWS17" s="50"/>
      <c r="OWT17" s="50"/>
      <c r="OWU17" s="50"/>
      <c r="OWV17" s="50"/>
      <c r="OWW17" s="50"/>
      <c r="OWX17" s="50"/>
      <c r="OWY17" s="50"/>
      <c r="OWZ17" s="50"/>
      <c r="OXA17" s="50"/>
      <c r="OXB17" s="50"/>
      <c r="OXC17" s="50"/>
      <c r="OXD17" s="50"/>
      <c r="OXE17" s="50"/>
      <c r="OXF17" s="50"/>
      <c r="OXG17" s="50"/>
      <c r="OXH17" s="50"/>
      <c r="OXI17" s="50"/>
      <c r="OXJ17" s="50"/>
      <c r="OXK17" s="50"/>
      <c r="OXL17" s="50"/>
      <c r="OXM17" s="50"/>
      <c r="OXN17" s="50"/>
      <c r="OXO17" s="50"/>
      <c r="OXP17" s="50"/>
      <c r="OXQ17" s="50"/>
      <c r="OXR17" s="50"/>
      <c r="OXS17" s="50"/>
      <c r="OXT17" s="50"/>
      <c r="OXU17" s="50"/>
      <c r="OXV17" s="50"/>
      <c r="OXW17" s="50"/>
      <c r="OXX17" s="50"/>
      <c r="OXY17" s="50"/>
      <c r="OXZ17" s="50"/>
      <c r="OYA17" s="50"/>
      <c r="OYB17" s="50"/>
      <c r="OYC17" s="50"/>
      <c r="OYD17" s="50"/>
      <c r="OYE17" s="50"/>
      <c r="OYF17" s="50"/>
      <c r="OYG17" s="50"/>
      <c r="OYH17" s="50"/>
      <c r="OYI17" s="50"/>
      <c r="OYJ17" s="50"/>
      <c r="OYK17" s="50"/>
      <c r="OYL17" s="50"/>
      <c r="OYM17" s="50"/>
      <c r="OYN17" s="50"/>
      <c r="OYO17" s="50"/>
      <c r="OYP17" s="50"/>
      <c r="OYQ17" s="50"/>
      <c r="OYR17" s="50"/>
      <c r="OYS17" s="50"/>
      <c r="OYT17" s="50"/>
      <c r="OYU17" s="50"/>
      <c r="OYV17" s="50"/>
      <c r="OYW17" s="50"/>
      <c r="OYX17" s="50"/>
      <c r="OYY17" s="50"/>
      <c r="OYZ17" s="50"/>
      <c r="OZA17" s="50"/>
      <c r="OZB17" s="50"/>
      <c r="OZC17" s="50"/>
      <c r="OZD17" s="50"/>
      <c r="OZE17" s="50"/>
      <c r="OZF17" s="50"/>
      <c r="OZG17" s="50"/>
      <c r="OZH17" s="50"/>
      <c r="OZI17" s="50"/>
      <c r="OZJ17" s="50"/>
      <c r="OZK17" s="50"/>
      <c r="OZL17" s="50"/>
      <c r="OZM17" s="50"/>
      <c r="OZN17" s="50"/>
      <c r="OZO17" s="50"/>
      <c r="OZP17" s="50"/>
      <c r="OZQ17" s="50"/>
      <c r="OZR17" s="50"/>
      <c r="OZS17" s="50"/>
      <c r="OZT17" s="50"/>
      <c r="OZU17" s="50"/>
      <c r="OZV17" s="50"/>
      <c r="OZW17" s="50"/>
      <c r="OZX17" s="50"/>
      <c r="OZY17" s="50"/>
      <c r="OZZ17" s="50"/>
      <c r="PAA17" s="50"/>
      <c r="PAB17" s="50"/>
      <c r="PAC17" s="50"/>
      <c r="PAD17" s="50"/>
      <c r="PAE17" s="50"/>
      <c r="PAF17" s="50"/>
      <c r="PAG17" s="50"/>
      <c r="PAH17" s="50"/>
      <c r="PAI17" s="50"/>
      <c r="PAJ17" s="50"/>
      <c r="PAK17" s="50"/>
      <c r="PAL17" s="50"/>
      <c r="PAM17" s="50"/>
      <c r="PAN17" s="50"/>
      <c r="PAO17" s="50"/>
      <c r="PAP17" s="50"/>
      <c r="PAQ17" s="50"/>
      <c r="PAR17" s="50"/>
      <c r="PAS17" s="50"/>
      <c r="PAT17" s="50"/>
      <c r="PAU17" s="50"/>
      <c r="PAV17" s="50"/>
      <c r="PAW17" s="50"/>
      <c r="PAX17" s="50"/>
      <c r="PAY17" s="50"/>
      <c r="PAZ17" s="50"/>
      <c r="PBA17" s="50"/>
      <c r="PBB17" s="50"/>
      <c r="PBC17" s="50"/>
      <c r="PBD17" s="50"/>
      <c r="PBE17" s="50"/>
      <c r="PBF17" s="50"/>
      <c r="PBG17" s="50"/>
      <c r="PBH17" s="50"/>
      <c r="PBI17" s="50"/>
      <c r="PBJ17" s="50"/>
      <c r="PBK17" s="50"/>
      <c r="PBL17" s="50"/>
      <c r="PBM17" s="50"/>
      <c r="PBN17" s="50"/>
      <c r="PBO17" s="50"/>
      <c r="PBP17" s="50"/>
      <c r="PBQ17" s="50"/>
      <c r="PBR17" s="50"/>
      <c r="PBS17" s="50"/>
      <c r="PBT17" s="50"/>
      <c r="PBU17" s="50"/>
      <c r="PBV17" s="50"/>
      <c r="PBW17" s="50"/>
      <c r="PBX17" s="50"/>
      <c r="PBY17" s="50"/>
      <c r="PBZ17" s="50"/>
      <c r="PCA17" s="50"/>
      <c r="PCB17" s="50"/>
      <c r="PCC17" s="50"/>
      <c r="PCD17" s="50"/>
      <c r="PCE17" s="50"/>
      <c r="PCF17" s="50"/>
      <c r="PCG17" s="50"/>
      <c r="PCH17" s="50"/>
      <c r="PCI17" s="50"/>
      <c r="PCJ17" s="50"/>
      <c r="PCK17" s="50"/>
      <c r="PCL17" s="50"/>
      <c r="PCM17" s="50"/>
      <c r="PCN17" s="50"/>
      <c r="PCO17" s="50"/>
      <c r="PCP17" s="50"/>
      <c r="PCQ17" s="50"/>
      <c r="PCR17" s="50"/>
      <c r="PCS17" s="50"/>
      <c r="PCT17" s="50"/>
      <c r="PCU17" s="50"/>
      <c r="PCV17" s="50"/>
      <c r="PCW17" s="50"/>
      <c r="PCX17" s="50"/>
      <c r="PCY17" s="50"/>
      <c r="PCZ17" s="50"/>
      <c r="PDA17" s="50"/>
      <c r="PDB17" s="50"/>
      <c r="PDC17" s="50"/>
      <c r="PDD17" s="50"/>
      <c r="PDE17" s="50"/>
      <c r="PDF17" s="50"/>
      <c r="PDG17" s="50"/>
      <c r="PDH17" s="50"/>
      <c r="PDI17" s="50"/>
      <c r="PDJ17" s="50"/>
      <c r="PDK17" s="50"/>
      <c r="PDL17" s="50"/>
      <c r="PDM17" s="50"/>
      <c r="PDN17" s="50"/>
      <c r="PDO17" s="50"/>
      <c r="PDP17" s="50"/>
      <c r="PDQ17" s="50"/>
      <c r="PDR17" s="50"/>
      <c r="PDS17" s="50"/>
      <c r="PDT17" s="50"/>
      <c r="PDU17" s="50"/>
      <c r="PDV17" s="50"/>
      <c r="PDW17" s="50"/>
      <c r="PDX17" s="50"/>
      <c r="PDY17" s="50"/>
      <c r="PDZ17" s="50"/>
      <c r="PEA17" s="50"/>
      <c r="PEB17" s="50"/>
      <c r="PEC17" s="50"/>
      <c r="PED17" s="50"/>
      <c r="PEE17" s="50"/>
      <c r="PEF17" s="50"/>
      <c r="PEG17" s="50"/>
      <c r="PEH17" s="50"/>
      <c r="PEI17" s="50"/>
      <c r="PEJ17" s="50"/>
      <c r="PEK17" s="50"/>
      <c r="PEL17" s="50"/>
      <c r="PEM17" s="50"/>
      <c r="PEN17" s="50"/>
      <c r="PEO17" s="50"/>
      <c r="PEP17" s="50"/>
      <c r="PEQ17" s="50"/>
      <c r="PER17" s="50"/>
      <c r="PES17" s="50"/>
      <c r="PET17" s="50"/>
      <c r="PEU17" s="50"/>
      <c r="PEV17" s="50"/>
      <c r="PEW17" s="50"/>
      <c r="PEX17" s="50"/>
      <c r="PEY17" s="50"/>
      <c r="PEZ17" s="50"/>
      <c r="PFA17" s="50"/>
      <c r="PFB17" s="50"/>
      <c r="PFC17" s="50"/>
      <c r="PFD17" s="50"/>
      <c r="PFE17" s="50"/>
      <c r="PFF17" s="50"/>
      <c r="PFG17" s="50"/>
      <c r="PFH17" s="50"/>
      <c r="PFI17" s="50"/>
      <c r="PFJ17" s="50"/>
      <c r="PFK17" s="50"/>
      <c r="PFL17" s="50"/>
      <c r="PFM17" s="50"/>
      <c r="PFN17" s="50"/>
      <c r="PFO17" s="50"/>
      <c r="PFP17" s="50"/>
      <c r="PFQ17" s="50"/>
      <c r="PFR17" s="50"/>
      <c r="PFS17" s="50"/>
      <c r="PFT17" s="50"/>
      <c r="PFU17" s="50"/>
      <c r="PFV17" s="50"/>
      <c r="PFW17" s="50"/>
      <c r="PFX17" s="50"/>
      <c r="PFY17" s="50"/>
      <c r="PFZ17" s="50"/>
      <c r="PGA17" s="50"/>
      <c r="PGB17" s="50"/>
      <c r="PGC17" s="50"/>
      <c r="PGD17" s="50"/>
      <c r="PGE17" s="50"/>
      <c r="PGF17" s="50"/>
      <c r="PGG17" s="50"/>
      <c r="PGH17" s="50"/>
      <c r="PGI17" s="50"/>
      <c r="PGJ17" s="50"/>
      <c r="PGK17" s="50"/>
      <c r="PGL17" s="50"/>
      <c r="PGM17" s="50"/>
      <c r="PGN17" s="50"/>
      <c r="PGO17" s="50"/>
      <c r="PGP17" s="50"/>
      <c r="PGQ17" s="50"/>
      <c r="PGR17" s="50"/>
      <c r="PGS17" s="50"/>
      <c r="PGT17" s="50"/>
      <c r="PGU17" s="50"/>
      <c r="PGV17" s="50"/>
      <c r="PGW17" s="50"/>
      <c r="PGX17" s="50"/>
      <c r="PGY17" s="50"/>
      <c r="PGZ17" s="50"/>
      <c r="PHA17" s="50"/>
      <c r="PHB17" s="50"/>
      <c r="PHC17" s="50"/>
      <c r="PHD17" s="50"/>
      <c r="PHE17" s="50"/>
      <c r="PHF17" s="50"/>
      <c r="PHG17" s="50"/>
      <c r="PHH17" s="50"/>
      <c r="PHI17" s="50"/>
      <c r="PHJ17" s="50"/>
      <c r="PHK17" s="50"/>
      <c r="PHL17" s="50"/>
      <c r="PHM17" s="50"/>
      <c r="PHN17" s="50"/>
      <c r="PHO17" s="50"/>
      <c r="PHP17" s="50"/>
      <c r="PHQ17" s="50"/>
      <c r="PHR17" s="50"/>
      <c r="PHS17" s="50"/>
      <c r="PHT17" s="50"/>
      <c r="PHU17" s="50"/>
      <c r="PHV17" s="50"/>
      <c r="PHW17" s="50"/>
      <c r="PHX17" s="50"/>
      <c r="PHY17" s="50"/>
      <c r="PHZ17" s="50"/>
      <c r="PIA17" s="50"/>
      <c r="PIB17" s="50"/>
      <c r="PIC17" s="50"/>
      <c r="PID17" s="50"/>
      <c r="PIE17" s="50"/>
      <c r="PIF17" s="50"/>
      <c r="PIG17" s="50"/>
      <c r="PIH17" s="50"/>
      <c r="PII17" s="50"/>
      <c r="PIJ17" s="50"/>
      <c r="PIK17" s="50"/>
      <c r="PIL17" s="50"/>
      <c r="PIM17" s="50"/>
      <c r="PIN17" s="50"/>
      <c r="PIO17" s="50"/>
      <c r="PIP17" s="50"/>
      <c r="PIQ17" s="50"/>
      <c r="PIR17" s="50"/>
      <c r="PIS17" s="50"/>
      <c r="PIT17" s="50"/>
      <c r="PIU17" s="50"/>
      <c r="PIV17" s="50"/>
      <c r="PIW17" s="50"/>
      <c r="PIX17" s="50"/>
      <c r="PIY17" s="50"/>
      <c r="PIZ17" s="50"/>
      <c r="PJA17" s="50"/>
      <c r="PJB17" s="50"/>
      <c r="PJC17" s="50"/>
      <c r="PJD17" s="50"/>
      <c r="PJE17" s="50"/>
      <c r="PJF17" s="50"/>
      <c r="PJG17" s="50"/>
      <c r="PJH17" s="50"/>
      <c r="PJI17" s="50"/>
      <c r="PJJ17" s="50"/>
      <c r="PJK17" s="50"/>
      <c r="PJL17" s="50"/>
      <c r="PJM17" s="50"/>
      <c r="PJN17" s="50"/>
      <c r="PJO17" s="50"/>
      <c r="PJP17" s="50"/>
      <c r="PJQ17" s="50"/>
      <c r="PJR17" s="50"/>
      <c r="PJS17" s="50"/>
      <c r="PJT17" s="50"/>
      <c r="PJU17" s="50"/>
      <c r="PJV17" s="50"/>
      <c r="PJW17" s="50"/>
      <c r="PJX17" s="50"/>
      <c r="PJY17" s="50"/>
      <c r="PJZ17" s="50"/>
      <c r="PKA17" s="50"/>
      <c r="PKB17" s="50"/>
      <c r="PKC17" s="50"/>
      <c r="PKD17" s="50"/>
      <c r="PKE17" s="50"/>
      <c r="PKF17" s="50"/>
      <c r="PKG17" s="50"/>
      <c r="PKH17" s="50"/>
      <c r="PKI17" s="50"/>
      <c r="PKJ17" s="50"/>
      <c r="PKK17" s="50"/>
      <c r="PKL17" s="50"/>
      <c r="PKM17" s="50"/>
      <c r="PKN17" s="50"/>
      <c r="PKO17" s="50"/>
      <c r="PKP17" s="50"/>
      <c r="PKQ17" s="50"/>
      <c r="PKR17" s="50"/>
      <c r="PKS17" s="50"/>
      <c r="PKT17" s="50"/>
      <c r="PKU17" s="50"/>
      <c r="PKV17" s="50"/>
      <c r="PKW17" s="50"/>
      <c r="PKX17" s="50"/>
      <c r="PKY17" s="50"/>
      <c r="PKZ17" s="50"/>
      <c r="PLA17" s="50"/>
      <c r="PLB17" s="50"/>
      <c r="PLC17" s="50"/>
      <c r="PLD17" s="50"/>
      <c r="PLE17" s="50"/>
      <c r="PLF17" s="50"/>
      <c r="PLG17" s="50"/>
      <c r="PLH17" s="50"/>
      <c r="PLI17" s="50"/>
      <c r="PLJ17" s="50"/>
      <c r="PLK17" s="50"/>
      <c r="PLL17" s="50"/>
      <c r="PLM17" s="50"/>
      <c r="PLN17" s="50"/>
      <c r="PLO17" s="50"/>
      <c r="PLP17" s="50"/>
      <c r="PLQ17" s="50"/>
      <c r="PLR17" s="50"/>
      <c r="PLS17" s="50"/>
      <c r="PLT17" s="50"/>
      <c r="PLU17" s="50"/>
      <c r="PLV17" s="50"/>
      <c r="PLW17" s="50"/>
      <c r="PLX17" s="50"/>
      <c r="PLY17" s="50"/>
      <c r="PLZ17" s="50"/>
      <c r="PMA17" s="50"/>
      <c r="PMB17" s="50"/>
      <c r="PMC17" s="50"/>
      <c r="PMD17" s="50"/>
      <c r="PME17" s="50"/>
      <c r="PMF17" s="50"/>
      <c r="PMG17" s="50"/>
      <c r="PMH17" s="50"/>
      <c r="PMI17" s="50"/>
      <c r="PMJ17" s="50"/>
      <c r="PMK17" s="50"/>
      <c r="PML17" s="50"/>
      <c r="PMM17" s="50"/>
      <c r="PMN17" s="50"/>
      <c r="PMO17" s="50"/>
      <c r="PMP17" s="50"/>
      <c r="PMQ17" s="50"/>
      <c r="PMR17" s="50"/>
      <c r="PMS17" s="50"/>
      <c r="PMT17" s="50"/>
      <c r="PMU17" s="50"/>
      <c r="PMV17" s="50"/>
      <c r="PMW17" s="50"/>
      <c r="PMX17" s="50"/>
      <c r="PMY17" s="50"/>
      <c r="PMZ17" s="50"/>
      <c r="PNA17" s="50"/>
      <c r="PNB17" s="50"/>
      <c r="PNC17" s="50"/>
      <c r="PND17" s="50"/>
      <c r="PNE17" s="50"/>
      <c r="PNF17" s="50"/>
      <c r="PNG17" s="50"/>
      <c r="PNH17" s="50"/>
      <c r="PNI17" s="50"/>
      <c r="PNJ17" s="50"/>
      <c r="PNK17" s="50"/>
      <c r="PNL17" s="50"/>
      <c r="PNM17" s="50"/>
      <c r="PNN17" s="50"/>
      <c r="PNO17" s="50"/>
      <c r="PNP17" s="50"/>
      <c r="PNQ17" s="50"/>
      <c r="PNR17" s="50"/>
      <c r="PNS17" s="50"/>
      <c r="PNT17" s="50"/>
      <c r="PNU17" s="50"/>
      <c r="PNV17" s="50"/>
      <c r="PNW17" s="50"/>
      <c r="PNX17" s="50"/>
      <c r="PNY17" s="50"/>
      <c r="PNZ17" s="50"/>
      <c r="POA17" s="50"/>
      <c r="POB17" s="50"/>
      <c r="POC17" s="50"/>
      <c r="POD17" s="50"/>
      <c r="POE17" s="50"/>
      <c r="POF17" s="50"/>
      <c r="POG17" s="50"/>
      <c r="POH17" s="50"/>
      <c r="POI17" s="50"/>
      <c r="POJ17" s="50"/>
      <c r="POK17" s="50"/>
      <c r="POL17" s="50"/>
      <c r="POM17" s="50"/>
      <c r="PON17" s="50"/>
      <c r="POO17" s="50"/>
      <c r="POP17" s="50"/>
      <c r="POQ17" s="50"/>
      <c r="POR17" s="50"/>
      <c r="POS17" s="50"/>
      <c r="POT17" s="50"/>
      <c r="POU17" s="50"/>
      <c r="POV17" s="50"/>
      <c r="POW17" s="50"/>
      <c r="POX17" s="50"/>
      <c r="POY17" s="50"/>
      <c r="POZ17" s="50"/>
      <c r="PPA17" s="50"/>
      <c r="PPB17" s="50"/>
      <c r="PPC17" s="50"/>
      <c r="PPD17" s="50"/>
      <c r="PPE17" s="50"/>
      <c r="PPF17" s="50"/>
      <c r="PPG17" s="50"/>
      <c r="PPH17" s="50"/>
      <c r="PPI17" s="50"/>
      <c r="PPJ17" s="50"/>
      <c r="PPK17" s="50"/>
      <c r="PPL17" s="50"/>
      <c r="PPM17" s="50"/>
      <c r="PPN17" s="50"/>
      <c r="PPO17" s="50"/>
      <c r="PPP17" s="50"/>
      <c r="PPQ17" s="50"/>
      <c r="PPR17" s="50"/>
      <c r="PPS17" s="50"/>
      <c r="PPT17" s="50"/>
      <c r="PPU17" s="50"/>
      <c r="PPV17" s="50"/>
      <c r="PPW17" s="50"/>
      <c r="PPX17" s="50"/>
      <c r="PPY17" s="50"/>
      <c r="PPZ17" s="50"/>
      <c r="PQA17" s="50"/>
      <c r="PQB17" s="50"/>
      <c r="PQC17" s="50"/>
      <c r="PQD17" s="50"/>
      <c r="PQE17" s="50"/>
      <c r="PQF17" s="50"/>
      <c r="PQG17" s="50"/>
      <c r="PQH17" s="50"/>
      <c r="PQI17" s="50"/>
      <c r="PQJ17" s="50"/>
      <c r="PQK17" s="50"/>
      <c r="PQL17" s="50"/>
      <c r="PQM17" s="50"/>
      <c r="PQN17" s="50"/>
      <c r="PQO17" s="50"/>
      <c r="PQP17" s="50"/>
      <c r="PQQ17" s="50"/>
      <c r="PQR17" s="50"/>
      <c r="PQS17" s="50"/>
      <c r="PQT17" s="50"/>
      <c r="PQU17" s="50"/>
      <c r="PQV17" s="50"/>
      <c r="PQW17" s="50"/>
      <c r="PQX17" s="50"/>
      <c r="PQY17" s="50"/>
      <c r="PQZ17" s="50"/>
      <c r="PRA17" s="50"/>
      <c r="PRB17" s="50"/>
      <c r="PRC17" s="50"/>
      <c r="PRD17" s="50"/>
      <c r="PRE17" s="50"/>
      <c r="PRF17" s="50"/>
      <c r="PRG17" s="50"/>
      <c r="PRH17" s="50"/>
      <c r="PRI17" s="50"/>
      <c r="PRJ17" s="50"/>
      <c r="PRK17" s="50"/>
      <c r="PRL17" s="50"/>
      <c r="PRM17" s="50"/>
      <c r="PRN17" s="50"/>
      <c r="PRO17" s="50"/>
      <c r="PRP17" s="50"/>
      <c r="PRQ17" s="50"/>
      <c r="PRR17" s="50"/>
      <c r="PRS17" s="50"/>
      <c r="PRT17" s="50"/>
      <c r="PRU17" s="50"/>
      <c r="PRV17" s="50"/>
      <c r="PRW17" s="50"/>
      <c r="PRX17" s="50"/>
      <c r="PRY17" s="50"/>
      <c r="PRZ17" s="50"/>
      <c r="PSA17" s="50"/>
      <c r="PSB17" s="50"/>
      <c r="PSC17" s="50"/>
      <c r="PSD17" s="50"/>
      <c r="PSE17" s="50"/>
      <c r="PSF17" s="50"/>
      <c r="PSG17" s="50"/>
      <c r="PSH17" s="50"/>
      <c r="PSI17" s="50"/>
      <c r="PSJ17" s="50"/>
      <c r="PSK17" s="50"/>
      <c r="PSL17" s="50"/>
      <c r="PSM17" s="50"/>
      <c r="PSN17" s="50"/>
      <c r="PSO17" s="50"/>
      <c r="PSP17" s="50"/>
      <c r="PSQ17" s="50"/>
      <c r="PSR17" s="50"/>
      <c r="PSS17" s="50"/>
      <c r="PST17" s="50"/>
      <c r="PSU17" s="50"/>
      <c r="PSV17" s="50"/>
      <c r="PSW17" s="50"/>
      <c r="PSX17" s="50"/>
      <c r="PSY17" s="50"/>
      <c r="PSZ17" s="50"/>
      <c r="PTA17" s="50"/>
      <c r="PTB17" s="50"/>
      <c r="PTC17" s="50"/>
      <c r="PTD17" s="50"/>
      <c r="PTE17" s="50"/>
      <c r="PTF17" s="50"/>
      <c r="PTG17" s="50"/>
      <c r="PTH17" s="50"/>
      <c r="PTI17" s="50"/>
      <c r="PTJ17" s="50"/>
      <c r="PTK17" s="50"/>
      <c r="PTL17" s="50"/>
      <c r="PTM17" s="50"/>
      <c r="PTN17" s="50"/>
      <c r="PTO17" s="50"/>
      <c r="PTP17" s="50"/>
      <c r="PTQ17" s="50"/>
      <c r="PTR17" s="50"/>
      <c r="PTS17" s="50"/>
      <c r="PTT17" s="50"/>
      <c r="PTU17" s="50"/>
      <c r="PTV17" s="50"/>
      <c r="PTW17" s="50"/>
      <c r="PTX17" s="50"/>
      <c r="PTY17" s="50"/>
      <c r="PTZ17" s="50"/>
      <c r="PUA17" s="50"/>
      <c r="PUB17" s="50"/>
      <c r="PUC17" s="50"/>
      <c r="PUD17" s="50"/>
      <c r="PUE17" s="50"/>
      <c r="PUF17" s="50"/>
      <c r="PUG17" s="50"/>
      <c r="PUH17" s="50"/>
      <c r="PUI17" s="50"/>
      <c r="PUJ17" s="50"/>
      <c r="PUK17" s="50"/>
      <c r="PUL17" s="50"/>
      <c r="PUM17" s="50"/>
      <c r="PUN17" s="50"/>
      <c r="PUO17" s="50"/>
      <c r="PUP17" s="50"/>
      <c r="PUQ17" s="50"/>
      <c r="PUR17" s="50"/>
      <c r="PUS17" s="50"/>
      <c r="PUT17" s="50"/>
      <c r="PUU17" s="50"/>
      <c r="PUV17" s="50"/>
      <c r="PUW17" s="50"/>
      <c r="PUX17" s="50"/>
      <c r="PUY17" s="50"/>
      <c r="PUZ17" s="50"/>
      <c r="PVA17" s="50"/>
      <c r="PVB17" s="50"/>
      <c r="PVC17" s="50"/>
      <c r="PVD17" s="50"/>
      <c r="PVE17" s="50"/>
      <c r="PVF17" s="50"/>
      <c r="PVG17" s="50"/>
      <c r="PVH17" s="50"/>
      <c r="PVI17" s="50"/>
      <c r="PVJ17" s="50"/>
      <c r="PVK17" s="50"/>
      <c r="PVL17" s="50"/>
      <c r="PVM17" s="50"/>
      <c r="PVN17" s="50"/>
      <c r="PVO17" s="50"/>
      <c r="PVP17" s="50"/>
      <c r="PVQ17" s="50"/>
      <c r="PVR17" s="50"/>
      <c r="PVS17" s="50"/>
      <c r="PVT17" s="50"/>
      <c r="PVU17" s="50"/>
      <c r="PVV17" s="50"/>
      <c r="PVW17" s="50"/>
      <c r="PVX17" s="50"/>
      <c r="PVY17" s="50"/>
      <c r="PVZ17" s="50"/>
      <c r="PWA17" s="50"/>
      <c r="PWB17" s="50"/>
      <c r="PWC17" s="50"/>
      <c r="PWD17" s="50"/>
      <c r="PWE17" s="50"/>
      <c r="PWF17" s="50"/>
      <c r="PWG17" s="50"/>
      <c r="PWH17" s="50"/>
      <c r="PWI17" s="50"/>
      <c r="PWJ17" s="50"/>
      <c r="PWK17" s="50"/>
      <c r="PWL17" s="50"/>
      <c r="PWM17" s="50"/>
      <c r="PWN17" s="50"/>
      <c r="PWO17" s="50"/>
      <c r="PWP17" s="50"/>
      <c r="PWQ17" s="50"/>
      <c r="PWR17" s="50"/>
      <c r="PWS17" s="50"/>
      <c r="PWT17" s="50"/>
      <c r="PWU17" s="50"/>
      <c r="PWV17" s="50"/>
      <c r="PWW17" s="50"/>
      <c r="PWX17" s="50"/>
      <c r="PWY17" s="50"/>
      <c r="PWZ17" s="50"/>
      <c r="PXA17" s="50"/>
      <c r="PXB17" s="50"/>
      <c r="PXC17" s="50"/>
      <c r="PXD17" s="50"/>
      <c r="PXE17" s="50"/>
      <c r="PXF17" s="50"/>
      <c r="PXG17" s="50"/>
      <c r="PXH17" s="50"/>
      <c r="PXI17" s="50"/>
      <c r="PXJ17" s="50"/>
      <c r="PXK17" s="50"/>
      <c r="PXL17" s="50"/>
      <c r="PXM17" s="50"/>
      <c r="PXN17" s="50"/>
      <c r="PXO17" s="50"/>
      <c r="PXP17" s="50"/>
      <c r="PXQ17" s="50"/>
      <c r="PXR17" s="50"/>
      <c r="PXS17" s="50"/>
      <c r="PXT17" s="50"/>
      <c r="PXU17" s="50"/>
      <c r="PXV17" s="50"/>
      <c r="PXW17" s="50"/>
      <c r="PXX17" s="50"/>
      <c r="PXY17" s="50"/>
      <c r="PXZ17" s="50"/>
      <c r="PYA17" s="50"/>
      <c r="PYB17" s="50"/>
      <c r="PYC17" s="50"/>
      <c r="PYD17" s="50"/>
      <c r="PYE17" s="50"/>
      <c r="PYF17" s="50"/>
      <c r="PYG17" s="50"/>
      <c r="PYH17" s="50"/>
      <c r="PYI17" s="50"/>
      <c r="PYJ17" s="50"/>
      <c r="PYK17" s="50"/>
      <c r="PYL17" s="50"/>
      <c r="PYM17" s="50"/>
      <c r="PYN17" s="50"/>
      <c r="PYO17" s="50"/>
      <c r="PYP17" s="50"/>
      <c r="PYQ17" s="50"/>
      <c r="PYR17" s="50"/>
      <c r="PYS17" s="50"/>
      <c r="PYT17" s="50"/>
      <c r="PYU17" s="50"/>
      <c r="PYV17" s="50"/>
      <c r="PYW17" s="50"/>
      <c r="PYX17" s="50"/>
      <c r="PYY17" s="50"/>
      <c r="PYZ17" s="50"/>
      <c r="PZA17" s="50"/>
      <c r="PZB17" s="50"/>
      <c r="PZC17" s="50"/>
      <c r="PZD17" s="50"/>
      <c r="PZE17" s="50"/>
      <c r="PZF17" s="50"/>
      <c r="PZG17" s="50"/>
      <c r="PZH17" s="50"/>
      <c r="PZI17" s="50"/>
      <c r="PZJ17" s="50"/>
      <c r="PZK17" s="50"/>
      <c r="PZL17" s="50"/>
      <c r="PZM17" s="50"/>
      <c r="PZN17" s="50"/>
      <c r="PZO17" s="50"/>
      <c r="PZP17" s="50"/>
      <c r="PZQ17" s="50"/>
      <c r="PZR17" s="50"/>
      <c r="PZS17" s="50"/>
      <c r="PZT17" s="50"/>
      <c r="PZU17" s="50"/>
      <c r="PZV17" s="50"/>
      <c r="PZW17" s="50"/>
      <c r="PZX17" s="50"/>
      <c r="PZY17" s="50"/>
      <c r="PZZ17" s="50"/>
      <c r="QAA17" s="50"/>
      <c r="QAB17" s="50"/>
      <c r="QAC17" s="50"/>
      <c r="QAD17" s="50"/>
      <c r="QAE17" s="50"/>
      <c r="QAF17" s="50"/>
      <c r="QAG17" s="50"/>
      <c r="QAH17" s="50"/>
      <c r="QAI17" s="50"/>
      <c r="QAJ17" s="50"/>
      <c r="QAK17" s="50"/>
      <c r="QAL17" s="50"/>
      <c r="QAM17" s="50"/>
      <c r="QAN17" s="50"/>
      <c r="QAO17" s="50"/>
      <c r="QAP17" s="50"/>
      <c r="QAQ17" s="50"/>
      <c r="QAR17" s="50"/>
      <c r="QAS17" s="50"/>
      <c r="QAT17" s="50"/>
      <c r="QAU17" s="50"/>
      <c r="QAV17" s="50"/>
      <c r="QAW17" s="50"/>
      <c r="QAX17" s="50"/>
      <c r="QAY17" s="50"/>
      <c r="QAZ17" s="50"/>
      <c r="QBA17" s="50"/>
      <c r="QBB17" s="50"/>
      <c r="QBC17" s="50"/>
      <c r="QBD17" s="50"/>
      <c r="QBE17" s="50"/>
      <c r="QBF17" s="50"/>
      <c r="QBG17" s="50"/>
      <c r="QBH17" s="50"/>
      <c r="QBI17" s="50"/>
      <c r="QBJ17" s="50"/>
      <c r="QBK17" s="50"/>
      <c r="QBL17" s="50"/>
      <c r="QBM17" s="50"/>
      <c r="QBN17" s="50"/>
      <c r="QBO17" s="50"/>
      <c r="QBP17" s="50"/>
      <c r="QBQ17" s="50"/>
      <c r="QBR17" s="50"/>
      <c r="QBS17" s="50"/>
      <c r="QBT17" s="50"/>
      <c r="QBU17" s="50"/>
      <c r="QBV17" s="50"/>
      <c r="QBW17" s="50"/>
      <c r="QBX17" s="50"/>
      <c r="QBY17" s="50"/>
      <c r="QBZ17" s="50"/>
      <c r="QCA17" s="50"/>
      <c r="QCB17" s="50"/>
      <c r="QCC17" s="50"/>
      <c r="QCD17" s="50"/>
      <c r="QCE17" s="50"/>
      <c r="QCF17" s="50"/>
      <c r="QCG17" s="50"/>
      <c r="QCH17" s="50"/>
      <c r="QCI17" s="50"/>
      <c r="QCJ17" s="50"/>
      <c r="QCK17" s="50"/>
      <c r="QCL17" s="50"/>
      <c r="QCM17" s="50"/>
      <c r="QCN17" s="50"/>
      <c r="QCO17" s="50"/>
      <c r="QCP17" s="50"/>
      <c r="QCQ17" s="50"/>
      <c r="QCR17" s="50"/>
      <c r="QCS17" s="50"/>
      <c r="QCT17" s="50"/>
      <c r="QCU17" s="50"/>
      <c r="QCV17" s="50"/>
      <c r="QCW17" s="50"/>
      <c r="QCX17" s="50"/>
      <c r="QCY17" s="50"/>
      <c r="QCZ17" s="50"/>
      <c r="QDA17" s="50"/>
      <c r="QDB17" s="50"/>
      <c r="QDC17" s="50"/>
      <c r="QDD17" s="50"/>
      <c r="QDE17" s="50"/>
      <c r="QDF17" s="50"/>
      <c r="QDG17" s="50"/>
      <c r="QDH17" s="50"/>
      <c r="QDI17" s="50"/>
      <c r="QDJ17" s="50"/>
      <c r="QDK17" s="50"/>
      <c r="QDL17" s="50"/>
      <c r="QDM17" s="50"/>
      <c r="QDN17" s="50"/>
      <c r="QDO17" s="50"/>
      <c r="QDP17" s="50"/>
      <c r="QDQ17" s="50"/>
      <c r="QDR17" s="50"/>
      <c r="QDS17" s="50"/>
      <c r="QDT17" s="50"/>
      <c r="QDU17" s="50"/>
      <c r="QDV17" s="50"/>
      <c r="QDW17" s="50"/>
      <c r="QDX17" s="50"/>
      <c r="QDY17" s="50"/>
      <c r="QDZ17" s="50"/>
      <c r="QEA17" s="50"/>
      <c r="QEB17" s="50"/>
      <c r="QEC17" s="50"/>
      <c r="QED17" s="50"/>
      <c r="QEE17" s="50"/>
      <c r="QEF17" s="50"/>
      <c r="QEG17" s="50"/>
      <c r="QEH17" s="50"/>
      <c r="QEI17" s="50"/>
      <c r="QEJ17" s="50"/>
      <c r="QEK17" s="50"/>
      <c r="QEL17" s="50"/>
      <c r="QEM17" s="50"/>
      <c r="QEN17" s="50"/>
      <c r="QEO17" s="50"/>
      <c r="QEP17" s="50"/>
      <c r="QEQ17" s="50"/>
      <c r="QER17" s="50"/>
      <c r="QES17" s="50"/>
      <c r="QET17" s="50"/>
      <c r="QEU17" s="50"/>
      <c r="QEV17" s="50"/>
      <c r="QEW17" s="50"/>
      <c r="QEX17" s="50"/>
      <c r="QEY17" s="50"/>
      <c r="QEZ17" s="50"/>
      <c r="QFA17" s="50"/>
      <c r="QFB17" s="50"/>
      <c r="QFC17" s="50"/>
      <c r="QFD17" s="50"/>
      <c r="QFE17" s="50"/>
      <c r="QFF17" s="50"/>
      <c r="QFG17" s="50"/>
      <c r="QFH17" s="50"/>
      <c r="QFI17" s="50"/>
      <c r="QFJ17" s="50"/>
      <c r="QFK17" s="50"/>
      <c r="QFL17" s="50"/>
      <c r="QFM17" s="50"/>
      <c r="QFN17" s="50"/>
      <c r="QFO17" s="50"/>
      <c r="QFP17" s="50"/>
      <c r="QFQ17" s="50"/>
      <c r="QFR17" s="50"/>
      <c r="QFS17" s="50"/>
      <c r="QFT17" s="50"/>
      <c r="QFU17" s="50"/>
      <c r="QFV17" s="50"/>
      <c r="QFW17" s="50"/>
      <c r="QFX17" s="50"/>
      <c r="QFY17" s="50"/>
      <c r="QFZ17" s="50"/>
      <c r="QGA17" s="50"/>
      <c r="QGB17" s="50"/>
      <c r="QGC17" s="50"/>
      <c r="QGD17" s="50"/>
      <c r="QGE17" s="50"/>
      <c r="QGF17" s="50"/>
      <c r="QGG17" s="50"/>
      <c r="QGH17" s="50"/>
      <c r="QGI17" s="50"/>
      <c r="QGJ17" s="50"/>
      <c r="QGK17" s="50"/>
      <c r="QGL17" s="50"/>
      <c r="QGM17" s="50"/>
      <c r="QGN17" s="50"/>
      <c r="QGO17" s="50"/>
      <c r="QGP17" s="50"/>
      <c r="QGQ17" s="50"/>
      <c r="QGR17" s="50"/>
      <c r="QGS17" s="50"/>
      <c r="QGT17" s="50"/>
      <c r="QGU17" s="50"/>
      <c r="QGV17" s="50"/>
      <c r="QGW17" s="50"/>
      <c r="QGX17" s="50"/>
      <c r="QGY17" s="50"/>
      <c r="QGZ17" s="50"/>
      <c r="QHA17" s="50"/>
      <c r="QHB17" s="50"/>
      <c r="QHC17" s="50"/>
      <c r="QHD17" s="50"/>
      <c r="QHE17" s="50"/>
      <c r="QHF17" s="50"/>
      <c r="QHG17" s="50"/>
      <c r="QHH17" s="50"/>
      <c r="QHI17" s="50"/>
      <c r="QHJ17" s="50"/>
      <c r="QHK17" s="50"/>
      <c r="QHL17" s="50"/>
      <c r="QHM17" s="50"/>
      <c r="QHN17" s="50"/>
      <c r="QHO17" s="50"/>
      <c r="QHP17" s="50"/>
      <c r="QHQ17" s="50"/>
      <c r="QHR17" s="50"/>
      <c r="QHS17" s="50"/>
      <c r="QHT17" s="50"/>
      <c r="QHU17" s="50"/>
      <c r="QHV17" s="50"/>
      <c r="QHW17" s="50"/>
      <c r="QHX17" s="50"/>
      <c r="QHY17" s="50"/>
      <c r="QHZ17" s="50"/>
      <c r="QIA17" s="50"/>
      <c r="QIB17" s="50"/>
      <c r="QIC17" s="50"/>
      <c r="QID17" s="50"/>
      <c r="QIE17" s="50"/>
      <c r="QIF17" s="50"/>
      <c r="QIG17" s="50"/>
      <c r="QIH17" s="50"/>
      <c r="QII17" s="50"/>
      <c r="QIJ17" s="50"/>
      <c r="QIK17" s="50"/>
      <c r="QIL17" s="50"/>
      <c r="QIM17" s="50"/>
      <c r="QIN17" s="50"/>
      <c r="QIO17" s="50"/>
      <c r="QIP17" s="50"/>
      <c r="QIQ17" s="50"/>
      <c r="QIR17" s="50"/>
      <c r="QIS17" s="50"/>
      <c r="QIT17" s="50"/>
      <c r="QIU17" s="50"/>
      <c r="QIV17" s="50"/>
      <c r="QIW17" s="50"/>
      <c r="QIX17" s="50"/>
      <c r="QIY17" s="50"/>
      <c r="QIZ17" s="50"/>
      <c r="QJA17" s="50"/>
      <c r="QJB17" s="50"/>
      <c r="QJC17" s="50"/>
      <c r="QJD17" s="50"/>
      <c r="QJE17" s="50"/>
      <c r="QJF17" s="50"/>
      <c r="QJG17" s="50"/>
      <c r="QJH17" s="50"/>
      <c r="QJI17" s="50"/>
      <c r="QJJ17" s="50"/>
      <c r="QJK17" s="50"/>
      <c r="QJL17" s="50"/>
      <c r="QJM17" s="50"/>
      <c r="QJN17" s="50"/>
      <c r="QJO17" s="50"/>
      <c r="QJP17" s="50"/>
      <c r="QJQ17" s="50"/>
      <c r="QJR17" s="50"/>
      <c r="QJS17" s="50"/>
      <c r="QJT17" s="50"/>
      <c r="QJU17" s="50"/>
      <c r="QJV17" s="50"/>
      <c r="QJW17" s="50"/>
      <c r="QJX17" s="50"/>
      <c r="QJY17" s="50"/>
      <c r="QJZ17" s="50"/>
      <c r="QKA17" s="50"/>
      <c r="QKB17" s="50"/>
      <c r="QKC17" s="50"/>
      <c r="QKD17" s="50"/>
      <c r="QKE17" s="50"/>
      <c r="QKF17" s="50"/>
      <c r="QKG17" s="50"/>
      <c r="QKH17" s="50"/>
      <c r="QKI17" s="50"/>
      <c r="QKJ17" s="50"/>
      <c r="QKK17" s="50"/>
      <c r="QKL17" s="50"/>
      <c r="QKM17" s="50"/>
      <c r="QKN17" s="50"/>
      <c r="QKO17" s="50"/>
      <c r="QKP17" s="50"/>
      <c r="QKQ17" s="50"/>
      <c r="QKR17" s="50"/>
      <c r="QKS17" s="50"/>
      <c r="QKT17" s="50"/>
      <c r="QKU17" s="50"/>
      <c r="QKV17" s="50"/>
      <c r="QKW17" s="50"/>
      <c r="QKX17" s="50"/>
      <c r="QKY17" s="50"/>
      <c r="QKZ17" s="50"/>
      <c r="QLA17" s="50"/>
      <c r="QLB17" s="50"/>
      <c r="QLC17" s="50"/>
      <c r="QLD17" s="50"/>
      <c r="QLE17" s="50"/>
      <c r="QLF17" s="50"/>
      <c r="QLG17" s="50"/>
      <c r="QLH17" s="50"/>
      <c r="QLI17" s="50"/>
      <c r="QLJ17" s="50"/>
      <c r="QLK17" s="50"/>
      <c r="QLL17" s="50"/>
      <c r="QLM17" s="50"/>
      <c r="QLN17" s="50"/>
      <c r="QLO17" s="50"/>
      <c r="QLP17" s="50"/>
      <c r="QLQ17" s="50"/>
      <c r="QLR17" s="50"/>
      <c r="QLS17" s="50"/>
      <c r="QLT17" s="50"/>
      <c r="QLU17" s="50"/>
      <c r="QLV17" s="50"/>
      <c r="QLW17" s="50"/>
      <c r="QLX17" s="50"/>
      <c r="QLY17" s="50"/>
      <c r="QLZ17" s="50"/>
      <c r="QMA17" s="50"/>
      <c r="QMB17" s="50"/>
      <c r="QMC17" s="50"/>
      <c r="QMD17" s="50"/>
      <c r="QME17" s="50"/>
      <c r="QMF17" s="50"/>
      <c r="QMG17" s="50"/>
      <c r="QMH17" s="50"/>
      <c r="QMI17" s="50"/>
      <c r="QMJ17" s="50"/>
      <c r="QMK17" s="50"/>
      <c r="QML17" s="50"/>
      <c r="QMM17" s="50"/>
      <c r="QMN17" s="50"/>
      <c r="QMO17" s="50"/>
      <c r="QMP17" s="50"/>
      <c r="QMQ17" s="50"/>
      <c r="QMR17" s="50"/>
      <c r="QMS17" s="50"/>
      <c r="QMT17" s="50"/>
      <c r="QMU17" s="50"/>
      <c r="QMV17" s="50"/>
      <c r="QMW17" s="50"/>
      <c r="QMX17" s="50"/>
      <c r="QMY17" s="50"/>
      <c r="QMZ17" s="50"/>
      <c r="QNA17" s="50"/>
      <c r="QNB17" s="50"/>
      <c r="QNC17" s="50"/>
      <c r="QND17" s="50"/>
      <c r="QNE17" s="50"/>
      <c r="QNF17" s="50"/>
      <c r="QNG17" s="50"/>
      <c r="QNH17" s="50"/>
      <c r="QNI17" s="50"/>
      <c r="QNJ17" s="50"/>
      <c r="QNK17" s="50"/>
      <c r="QNL17" s="50"/>
      <c r="QNM17" s="50"/>
      <c r="QNN17" s="50"/>
      <c r="QNO17" s="50"/>
      <c r="QNP17" s="50"/>
      <c r="QNQ17" s="50"/>
      <c r="QNR17" s="50"/>
      <c r="QNS17" s="50"/>
      <c r="QNT17" s="50"/>
      <c r="QNU17" s="50"/>
      <c r="QNV17" s="50"/>
      <c r="QNW17" s="50"/>
      <c r="QNX17" s="50"/>
      <c r="QNY17" s="50"/>
      <c r="QNZ17" s="50"/>
      <c r="QOA17" s="50"/>
      <c r="QOB17" s="50"/>
      <c r="QOC17" s="50"/>
      <c r="QOD17" s="50"/>
      <c r="QOE17" s="50"/>
      <c r="QOF17" s="50"/>
      <c r="QOG17" s="50"/>
      <c r="QOH17" s="50"/>
      <c r="QOI17" s="50"/>
      <c r="QOJ17" s="50"/>
      <c r="QOK17" s="50"/>
      <c r="QOL17" s="50"/>
      <c r="QOM17" s="50"/>
      <c r="QON17" s="50"/>
      <c r="QOO17" s="50"/>
      <c r="QOP17" s="50"/>
      <c r="QOQ17" s="50"/>
      <c r="QOR17" s="50"/>
      <c r="QOS17" s="50"/>
      <c r="QOT17" s="50"/>
      <c r="QOU17" s="50"/>
      <c r="QOV17" s="50"/>
      <c r="QOW17" s="50"/>
      <c r="QOX17" s="50"/>
      <c r="QOY17" s="50"/>
      <c r="QOZ17" s="50"/>
      <c r="QPA17" s="50"/>
      <c r="QPB17" s="50"/>
      <c r="QPC17" s="50"/>
      <c r="QPD17" s="50"/>
      <c r="QPE17" s="50"/>
      <c r="QPF17" s="50"/>
      <c r="QPG17" s="50"/>
      <c r="QPH17" s="50"/>
      <c r="QPI17" s="50"/>
      <c r="QPJ17" s="50"/>
      <c r="QPK17" s="50"/>
      <c r="QPL17" s="50"/>
      <c r="QPM17" s="50"/>
      <c r="QPN17" s="50"/>
      <c r="QPO17" s="50"/>
      <c r="QPP17" s="50"/>
      <c r="QPQ17" s="50"/>
      <c r="QPR17" s="50"/>
      <c r="QPS17" s="50"/>
      <c r="QPT17" s="50"/>
      <c r="QPU17" s="50"/>
      <c r="QPV17" s="50"/>
      <c r="QPW17" s="50"/>
      <c r="QPX17" s="50"/>
      <c r="QPY17" s="50"/>
      <c r="QPZ17" s="50"/>
      <c r="QQA17" s="50"/>
      <c r="QQB17" s="50"/>
      <c r="QQC17" s="50"/>
      <c r="QQD17" s="50"/>
      <c r="QQE17" s="50"/>
      <c r="QQF17" s="50"/>
      <c r="QQG17" s="50"/>
      <c r="QQH17" s="50"/>
      <c r="QQI17" s="50"/>
      <c r="QQJ17" s="50"/>
      <c r="QQK17" s="50"/>
      <c r="QQL17" s="50"/>
      <c r="QQM17" s="50"/>
      <c r="QQN17" s="50"/>
      <c r="QQO17" s="50"/>
      <c r="QQP17" s="50"/>
      <c r="QQQ17" s="50"/>
      <c r="QQR17" s="50"/>
      <c r="QQS17" s="50"/>
      <c r="QQT17" s="50"/>
      <c r="QQU17" s="50"/>
      <c r="QQV17" s="50"/>
      <c r="QQW17" s="50"/>
      <c r="QQX17" s="50"/>
      <c r="QQY17" s="50"/>
      <c r="QQZ17" s="50"/>
      <c r="QRA17" s="50"/>
      <c r="QRB17" s="50"/>
      <c r="QRC17" s="50"/>
      <c r="QRD17" s="50"/>
      <c r="QRE17" s="50"/>
      <c r="QRF17" s="50"/>
      <c r="QRG17" s="50"/>
      <c r="QRH17" s="50"/>
      <c r="QRI17" s="50"/>
      <c r="QRJ17" s="50"/>
      <c r="QRK17" s="50"/>
      <c r="QRL17" s="50"/>
      <c r="QRM17" s="50"/>
      <c r="QRN17" s="50"/>
      <c r="QRO17" s="50"/>
      <c r="QRP17" s="50"/>
      <c r="QRQ17" s="50"/>
      <c r="QRR17" s="50"/>
      <c r="QRS17" s="50"/>
      <c r="QRT17" s="50"/>
      <c r="QRU17" s="50"/>
      <c r="QRV17" s="50"/>
      <c r="QRW17" s="50"/>
      <c r="QRX17" s="50"/>
      <c r="QRY17" s="50"/>
      <c r="QRZ17" s="50"/>
      <c r="QSA17" s="50"/>
      <c r="QSB17" s="50"/>
      <c r="QSC17" s="50"/>
      <c r="QSD17" s="50"/>
      <c r="QSE17" s="50"/>
      <c r="QSF17" s="50"/>
      <c r="QSG17" s="50"/>
      <c r="QSH17" s="50"/>
      <c r="QSI17" s="50"/>
      <c r="QSJ17" s="50"/>
      <c r="QSK17" s="50"/>
      <c r="QSL17" s="50"/>
      <c r="QSM17" s="50"/>
      <c r="QSN17" s="50"/>
      <c r="QSO17" s="50"/>
      <c r="QSP17" s="50"/>
      <c r="QSQ17" s="50"/>
      <c r="QSR17" s="50"/>
      <c r="QSS17" s="50"/>
      <c r="QST17" s="50"/>
      <c r="QSU17" s="50"/>
      <c r="QSV17" s="50"/>
      <c r="QSW17" s="50"/>
      <c r="QSX17" s="50"/>
      <c r="QSY17" s="50"/>
      <c r="QSZ17" s="50"/>
      <c r="QTA17" s="50"/>
      <c r="QTB17" s="50"/>
      <c r="QTC17" s="50"/>
      <c r="QTD17" s="50"/>
      <c r="QTE17" s="50"/>
      <c r="QTF17" s="50"/>
      <c r="QTG17" s="50"/>
      <c r="QTH17" s="50"/>
      <c r="QTI17" s="50"/>
      <c r="QTJ17" s="50"/>
      <c r="QTK17" s="50"/>
      <c r="QTL17" s="50"/>
      <c r="QTM17" s="50"/>
      <c r="QTN17" s="50"/>
      <c r="QTO17" s="50"/>
      <c r="QTP17" s="50"/>
      <c r="QTQ17" s="50"/>
      <c r="QTR17" s="50"/>
      <c r="QTS17" s="50"/>
      <c r="QTT17" s="50"/>
      <c r="QTU17" s="50"/>
      <c r="QTV17" s="50"/>
      <c r="QTW17" s="50"/>
      <c r="QTX17" s="50"/>
      <c r="QTY17" s="50"/>
      <c r="QTZ17" s="50"/>
      <c r="QUA17" s="50"/>
      <c r="QUB17" s="50"/>
      <c r="QUC17" s="50"/>
      <c r="QUD17" s="50"/>
      <c r="QUE17" s="50"/>
      <c r="QUF17" s="50"/>
      <c r="QUG17" s="50"/>
      <c r="QUH17" s="50"/>
      <c r="QUI17" s="50"/>
      <c r="QUJ17" s="50"/>
      <c r="QUK17" s="50"/>
      <c r="QUL17" s="50"/>
      <c r="QUM17" s="50"/>
      <c r="QUN17" s="50"/>
      <c r="QUO17" s="50"/>
      <c r="QUP17" s="50"/>
      <c r="QUQ17" s="50"/>
      <c r="QUR17" s="50"/>
      <c r="QUS17" s="50"/>
      <c r="QUT17" s="50"/>
      <c r="QUU17" s="50"/>
      <c r="QUV17" s="50"/>
      <c r="QUW17" s="50"/>
      <c r="QUX17" s="50"/>
      <c r="QUY17" s="50"/>
      <c r="QUZ17" s="50"/>
      <c r="QVA17" s="50"/>
      <c r="QVB17" s="50"/>
      <c r="QVC17" s="50"/>
      <c r="QVD17" s="50"/>
      <c r="QVE17" s="50"/>
      <c r="QVF17" s="50"/>
      <c r="QVG17" s="50"/>
      <c r="QVH17" s="50"/>
      <c r="QVI17" s="50"/>
      <c r="QVJ17" s="50"/>
      <c r="QVK17" s="50"/>
      <c r="QVL17" s="50"/>
      <c r="QVM17" s="50"/>
      <c r="QVN17" s="50"/>
      <c r="QVO17" s="50"/>
      <c r="QVP17" s="50"/>
      <c r="QVQ17" s="50"/>
      <c r="QVR17" s="50"/>
      <c r="QVS17" s="50"/>
      <c r="QVT17" s="50"/>
      <c r="QVU17" s="50"/>
      <c r="QVV17" s="50"/>
      <c r="QVW17" s="50"/>
      <c r="QVX17" s="50"/>
      <c r="QVY17" s="50"/>
      <c r="QVZ17" s="50"/>
      <c r="QWA17" s="50"/>
      <c r="QWB17" s="50"/>
      <c r="QWC17" s="50"/>
      <c r="QWD17" s="50"/>
      <c r="QWE17" s="50"/>
      <c r="QWF17" s="50"/>
      <c r="QWG17" s="50"/>
      <c r="QWH17" s="50"/>
      <c r="QWI17" s="50"/>
      <c r="QWJ17" s="50"/>
      <c r="QWK17" s="50"/>
      <c r="QWL17" s="50"/>
      <c r="QWM17" s="50"/>
      <c r="QWN17" s="50"/>
      <c r="QWO17" s="50"/>
      <c r="QWP17" s="50"/>
      <c r="QWQ17" s="50"/>
      <c r="QWR17" s="50"/>
      <c r="QWS17" s="50"/>
      <c r="QWT17" s="50"/>
      <c r="QWU17" s="50"/>
      <c r="QWV17" s="50"/>
      <c r="QWW17" s="50"/>
      <c r="QWX17" s="50"/>
      <c r="QWY17" s="50"/>
      <c r="QWZ17" s="50"/>
      <c r="QXA17" s="50"/>
      <c r="QXB17" s="50"/>
      <c r="QXC17" s="50"/>
      <c r="QXD17" s="50"/>
      <c r="QXE17" s="50"/>
      <c r="QXF17" s="50"/>
      <c r="QXG17" s="50"/>
      <c r="QXH17" s="50"/>
      <c r="QXI17" s="50"/>
      <c r="QXJ17" s="50"/>
      <c r="QXK17" s="50"/>
      <c r="QXL17" s="50"/>
      <c r="QXM17" s="50"/>
      <c r="QXN17" s="50"/>
      <c r="QXO17" s="50"/>
      <c r="QXP17" s="50"/>
      <c r="QXQ17" s="50"/>
      <c r="QXR17" s="50"/>
      <c r="QXS17" s="50"/>
      <c r="QXT17" s="50"/>
      <c r="QXU17" s="50"/>
      <c r="QXV17" s="50"/>
      <c r="QXW17" s="50"/>
      <c r="QXX17" s="50"/>
      <c r="QXY17" s="50"/>
      <c r="QXZ17" s="50"/>
      <c r="QYA17" s="50"/>
      <c r="QYB17" s="50"/>
      <c r="QYC17" s="50"/>
      <c r="QYD17" s="50"/>
      <c r="QYE17" s="50"/>
      <c r="QYF17" s="50"/>
      <c r="QYG17" s="50"/>
      <c r="QYH17" s="50"/>
      <c r="QYI17" s="50"/>
      <c r="QYJ17" s="50"/>
      <c r="QYK17" s="50"/>
      <c r="QYL17" s="50"/>
      <c r="QYM17" s="50"/>
      <c r="QYN17" s="50"/>
      <c r="QYO17" s="50"/>
      <c r="QYP17" s="50"/>
      <c r="QYQ17" s="50"/>
      <c r="QYR17" s="50"/>
      <c r="QYS17" s="50"/>
      <c r="QYT17" s="50"/>
      <c r="QYU17" s="50"/>
      <c r="QYV17" s="50"/>
      <c r="QYW17" s="50"/>
      <c r="QYX17" s="50"/>
      <c r="QYY17" s="50"/>
      <c r="QYZ17" s="50"/>
      <c r="QZA17" s="50"/>
      <c r="QZB17" s="50"/>
      <c r="QZC17" s="50"/>
      <c r="QZD17" s="50"/>
      <c r="QZE17" s="50"/>
      <c r="QZF17" s="50"/>
      <c r="QZG17" s="50"/>
      <c r="QZH17" s="50"/>
      <c r="QZI17" s="50"/>
      <c r="QZJ17" s="50"/>
      <c r="QZK17" s="50"/>
      <c r="QZL17" s="50"/>
      <c r="QZM17" s="50"/>
      <c r="QZN17" s="50"/>
      <c r="QZO17" s="50"/>
      <c r="QZP17" s="50"/>
      <c r="QZQ17" s="50"/>
      <c r="QZR17" s="50"/>
      <c r="QZS17" s="50"/>
      <c r="QZT17" s="50"/>
      <c r="QZU17" s="50"/>
      <c r="QZV17" s="50"/>
      <c r="QZW17" s="50"/>
      <c r="QZX17" s="50"/>
      <c r="QZY17" s="50"/>
      <c r="QZZ17" s="50"/>
      <c r="RAA17" s="50"/>
      <c r="RAB17" s="50"/>
      <c r="RAC17" s="50"/>
      <c r="RAD17" s="50"/>
      <c r="RAE17" s="50"/>
      <c r="RAF17" s="50"/>
      <c r="RAG17" s="50"/>
      <c r="RAH17" s="50"/>
      <c r="RAI17" s="50"/>
      <c r="RAJ17" s="50"/>
      <c r="RAK17" s="50"/>
      <c r="RAL17" s="50"/>
      <c r="RAM17" s="50"/>
      <c r="RAN17" s="50"/>
      <c r="RAO17" s="50"/>
      <c r="RAP17" s="50"/>
      <c r="RAQ17" s="50"/>
      <c r="RAR17" s="50"/>
      <c r="RAS17" s="50"/>
      <c r="RAT17" s="50"/>
      <c r="RAU17" s="50"/>
      <c r="RAV17" s="50"/>
      <c r="RAW17" s="50"/>
      <c r="RAX17" s="50"/>
      <c r="RAY17" s="50"/>
      <c r="RAZ17" s="50"/>
      <c r="RBA17" s="50"/>
      <c r="RBB17" s="50"/>
      <c r="RBC17" s="50"/>
      <c r="RBD17" s="50"/>
      <c r="RBE17" s="50"/>
      <c r="RBF17" s="50"/>
      <c r="RBG17" s="50"/>
      <c r="RBH17" s="50"/>
      <c r="RBI17" s="50"/>
      <c r="RBJ17" s="50"/>
      <c r="RBK17" s="50"/>
      <c r="RBL17" s="50"/>
      <c r="RBM17" s="50"/>
      <c r="RBN17" s="50"/>
      <c r="RBO17" s="50"/>
      <c r="RBP17" s="50"/>
      <c r="RBQ17" s="50"/>
      <c r="RBR17" s="50"/>
      <c r="RBS17" s="50"/>
      <c r="RBT17" s="50"/>
      <c r="RBU17" s="50"/>
      <c r="RBV17" s="50"/>
      <c r="RBW17" s="50"/>
      <c r="RBX17" s="50"/>
      <c r="RBY17" s="50"/>
      <c r="RBZ17" s="50"/>
      <c r="RCA17" s="50"/>
      <c r="RCB17" s="50"/>
      <c r="RCC17" s="50"/>
      <c r="RCD17" s="50"/>
      <c r="RCE17" s="50"/>
      <c r="RCF17" s="50"/>
      <c r="RCG17" s="50"/>
      <c r="RCH17" s="50"/>
      <c r="RCI17" s="50"/>
      <c r="RCJ17" s="50"/>
      <c r="RCK17" s="50"/>
      <c r="RCL17" s="50"/>
      <c r="RCM17" s="50"/>
      <c r="RCN17" s="50"/>
      <c r="RCO17" s="50"/>
      <c r="RCP17" s="50"/>
      <c r="RCQ17" s="50"/>
      <c r="RCR17" s="50"/>
      <c r="RCS17" s="50"/>
      <c r="RCT17" s="50"/>
      <c r="RCU17" s="50"/>
      <c r="RCV17" s="50"/>
      <c r="RCW17" s="50"/>
      <c r="RCX17" s="50"/>
      <c r="RCY17" s="50"/>
      <c r="RCZ17" s="50"/>
      <c r="RDA17" s="50"/>
      <c r="RDB17" s="50"/>
      <c r="RDC17" s="50"/>
      <c r="RDD17" s="50"/>
      <c r="RDE17" s="50"/>
      <c r="RDF17" s="50"/>
      <c r="RDG17" s="50"/>
      <c r="RDH17" s="50"/>
      <c r="RDI17" s="50"/>
      <c r="RDJ17" s="50"/>
      <c r="RDK17" s="50"/>
      <c r="RDL17" s="50"/>
      <c r="RDM17" s="50"/>
      <c r="RDN17" s="50"/>
      <c r="RDO17" s="50"/>
      <c r="RDP17" s="50"/>
      <c r="RDQ17" s="50"/>
      <c r="RDR17" s="50"/>
      <c r="RDS17" s="50"/>
      <c r="RDT17" s="50"/>
      <c r="RDU17" s="50"/>
      <c r="RDV17" s="50"/>
      <c r="RDW17" s="50"/>
      <c r="RDX17" s="50"/>
      <c r="RDY17" s="50"/>
      <c r="RDZ17" s="50"/>
      <c r="REA17" s="50"/>
      <c r="REB17" s="50"/>
      <c r="REC17" s="50"/>
      <c r="RED17" s="50"/>
      <c r="REE17" s="50"/>
      <c r="REF17" s="50"/>
      <c r="REG17" s="50"/>
      <c r="REH17" s="50"/>
      <c r="REI17" s="50"/>
      <c r="REJ17" s="50"/>
      <c r="REK17" s="50"/>
      <c r="REL17" s="50"/>
      <c r="REM17" s="50"/>
      <c r="REN17" s="50"/>
      <c r="REO17" s="50"/>
      <c r="REP17" s="50"/>
      <c r="REQ17" s="50"/>
      <c r="RER17" s="50"/>
      <c r="RES17" s="50"/>
      <c r="RET17" s="50"/>
      <c r="REU17" s="50"/>
      <c r="REV17" s="50"/>
      <c r="REW17" s="50"/>
      <c r="REX17" s="50"/>
      <c r="REY17" s="50"/>
      <c r="REZ17" s="50"/>
      <c r="RFA17" s="50"/>
      <c r="RFB17" s="50"/>
      <c r="RFC17" s="50"/>
      <c r="RFD17" s="50"/>
      <c r="RFE17" s="50"/>
      <c r="RFF17" s="50"/>
      <c r="RFG17" s="50"/>
      <c r="RFH17" s="50"/>
      <c r="RFI17" s="50"/>
      <c r="RFJ17" s="50"/>
      <c r="RFK17" s="50"/>
      <c r="RFL17" s="50"/>
      <c r="RFM17" s="50"/>
      <c r="RFN17" s="50"/>
      <c r="RFO17" s="50"/>
      <c r="RFP17" s="50"/>
      <c r="RFQ17" s="50"/>
      <c r="RFR17" s="50"/>
      <c r="RFS17" s="50"/>
      <c r="RFT17" s="50"/>
      <c r="RFU17" s="50"/>
      <c r="RFV17" s="50"/>
      <c r="RFW17" s="50"/>
      <c r="RFX17" s="50"/>
      <c r="RFY17" s="50"/>
      <c r="RFZ17" s="50"/>
      <c r="RGA17" s="50"/>
      <c r="RGB17" s="50"/>
      <c r="RGC17" s="50"/>
      <c r="RGD17" s="50"/>
      <c r="RGE17" s="50"/>
      <c r="RGF17" s="50"/>
      <c r="RGG17" s="50"/>
      <c r="RGH17" s="50"/>
      <c r="RGI17" s="50"/>
      <c r="RGJ17" s="50"/>
      <c r="RGK17" s="50"/>
      <c r="RGL17" s="50"/>
      <c r="RGM17" s="50"/>
      <c r="RGN17" s="50"/>
      <c r="RGO17" s="50"/>
      <c r="RGP17" s="50"/>
      <c r="RGQ17" s="50"/>
      <c r="RGR17" s="50"/>
      <c r="RGS17" s="50"/>
      <c r="RGT17" s="50"/>
      <c r="RGU17" s="50"/>
      <c r="RGV17" s="50"/>
      <c r="RGW17" s="50"/>
      <c r="RGX17" s="50"/>
      <c r="RGY17" s="50"/>
      <c r="RGZ17" s="50"/>
      <c r="RHA17" s="50"/>
      <c r="RHB17" s="50"/>
      <c r="RHC17" s="50"/>
      <c r="RHD17" s="50"/>
      <c r="RHE17" s="50"/>
      <c r="RHF17" s="50"/>
      <c r="RHG17" s="50"/>
      <c r="RHH17" s="50"/>
      <c r="RHI17" s="50"/>
      <c r="RHJ17" s="50"/>
      <c r="RHK17" s="50"/>
      <c r="RHL17" s="50"/>
      <c r="RHM17" s="50"/>
      <c r="RHN17" s="50"/>
      <c r="RHO17" s="50"/>
      <c r="RHP17" s="50"/>
      <c r="RHQ17" s="50"/>
      <c r="RHR17" s="50"/>
      <c r="RHS17" s="50"/>
      <c r="RHT17" s="50"/>
      <c r="RHU17" s="50"/>
      <c r="RHV17" s="50"/>
      <c r="RHW17" s="50"/>
      <c r="RHX17" s="50"/>
      <c r="RHY17" s="50"/>
      <c r="RHZ17" s="50"/>
      <c r="RIA17" s="50"/>
      <c r="RIB17" s="50"/>
      <c r="RIC17" s="50"/>
      <c r="RID17" s="50"/>
      <c r="RIE17" s="50"/>
      <c r="RIF17" s="50"/>
      <c r="RIG17" s="50"/>
      <c r="RIH17" s="50"/>
      <c r="RII17" s="50"/>
      <c r="RIJ17" s="50"/>
      <c r="RIK17" s="50"/>
      <c r="RIL17" s="50"/>
      <c r="RIM17" s="50"/>
      <c r="RIN17" s="50"/>
      <c r="RIO17" s="50"/>
      <c r="RIP17" s="50"/>
      <c r="RIQ17" s="50"/>
      <c r="RIR17" s="50"/>
      <c r="RIS17" s="50"/>
      <c r="RIT17" s="50"/>
      <c r="RIU17" s="50"/>
      <c r="RIV17" s="50"/>
      <c r="RIW17" s="50"/>
      <c r="RIX17" s="50"/>
      <c r="RIY17" s="50"/>
      <c r="RIZ17" s="50"/>
      <c r="RJA17" s="50"/>
      <c r="RJB17" s="50"/>
      <c r="RJC17" s="50"/>
      <c r="RJD17" s="50"/>
      <c r="RJE17" s="50"/>
      <c r="RJF17" s="50"/>
      <c r="RJG17" s="50"/>
      <c r="RJH17" s="50"/>
      <c r="RJI17" s="50"/>
      <c r="RJJ17" s="50"/>
      <c r="RJK17" s="50"/>
      <c r="RJL17" s="50"/>
      <c r="RJM17" s="50"/>
      <c r="RJN17" s="50"/>
      <c r="RJO17" s="50"/>
      <c r="RJP17" s="50"/>
      <c r="RJQ17" s="50"/>
      <c r="RJR17" s="50"/>
      <c r="RJS17" s="50"/>
      <c r="RJT17" s="50"/>
      <c r="RJU17" s="50"/>
      <c r="RJV17" s="50"/>
      <c r="RJW17" s="50"/>
      <c r="RJX17" s="50"/>
      <c r="RJY17" s="50"/>
      <c r="RJZ17" s="50"/>
      <c r="RKA17" s="50"/>
      <c r="RKB17" s="50"/>
      <c r="RKC17" s="50"/>
      <c r="RKD17" s="50"/>
      <c r="RKE17" s="50"/>
      <c r="RKF17" s="50"/>
      <c r="RKG17" s="50"/>
      <c r="RKH17" s="50"/>
      <c r="RKI17" s="50"/>
      <c r="RKJ17" s="50"/>
      <c r="RKK17" s="50"/>
      <c r="RKL17" s="50"/>
      <c r="RKM17" s="50"/>
      <c r="RKN17" s="50"/>
      <c r="RKO17" s="50"/>
      <c r="RKP17" s="50"/>
      <c r="RKQ17" s="50"/>
      <c r="RKR17" s="50"/>
      <c r="RKS17" s="50"/>
      <c r="RKT17" s="50"/>
      <c r="RKU17" s="50"/>
      <c r="RKV17" s="50"/>
      <c r="RKW17" s="50"/>
      <c r="RKX17" s="50"/>
      <c r="RKY17" s="50"/>
      <c r="RKZ17" s="50"/>
      <c r="RLA17" s="50"/>
      <c r="RLB17" s="50"/>
      <c r="RLC17" s="50"/>
      <c r="RLD17" s="50"/>
      <c r="RLE17" s="50"/>
      <c r="RLF17" s="50"/>
      <c r="RLG17" s="50"/>
      <c r="RLH17" s="50"/>
      <c r="RLI17" s="50"/>
      <c r="RLJ17" s="50"/>
      <c r="RLK17" s="50"/>
      <c r="RLL17" s="50"/>
      <c r="RLM17" s="50"/>
      <c r="RLN17" s="50"/>
      <c r="RLO17" s="50"/>
      <c r="RLP17" s="50"/>
      <c r="RLQ17" s="50"/>
      <c r="RLR17" s="50"/>
      <c r="RLS17" s="50"/>
      <c r="RLT17" s="50"/>
      <c r="RLU17" s="50"/>
      <c r="RLV17" s="50"/>
      <c r="RLW17" s="50"/>
      <c r="RLX17" s="50"/>
      <c r="RLY17" s="50"/>
      <c r="RLZ17" s="50"/>
      <c r="RMA17" s="50"/>
      <c r="RMB17" s="50"/>
      <c r="RMC17" s="50"/>
      <c r="RMD17" s="50"/>
      <c r="RME17" s="50"/>
      <c r="RMF17" s="50"/>
      <c r="RMG17" s="50"/>
      <c r="RMH17" s="50"/>
      <c r="RMI17" s="50"/>
      <c r="RMJ17" s="50"/>
      <c r="RMK17" s="50"/>
      <c r="RML17" s="50"/>
      <c r="RMM17" s="50"/>
      <c r="RMN17" s="50"/>
      <c r="RMO17" s="50"/>
      <c r="RMP17" s="50"/>
      <c r="RMQ17" s="50"/>
      <c r="RMR17" s="50"/>
      <c r="RMS17" s="50"/>
      <c r="RMT17" s="50"/>
      <c r="RMU17" s="50"/>
      <c r="RMV17" s="50"/>
      <c r="RMW17" s="50"/>
      <c r="RMX17" s="50"/>
      <c r="RMY17" s="50"/>
      <c r="RMZ17" s="50"/>
      <c r="RNA17" s="50"/>
      <c r="RNB17" s="50"/>
      <c r="RNC17" s="50"/>
      <c r="RND17" s="50"/>
      <c r="RNE17" s="50"/>
      <c r="RNF17" s="50"/>
      <c r="RNG17" s="50"/>
      <c r="RNH17" s="50"/>
      <c r="RNI17" s="50"/>
      <c r="RNJ17" s="50"/>
      <c r="RNK17" s="50"/>
      <c r="RNL17" s="50"/>
      <c r="RNM17" s="50"/>
      <c r="RNN17" s="50"/>
      <c r="RNO17" s="50"/>
      <c r="RNP17" s="50"/>
      <c r="RNQ17" s="50"/>
      <c r="RNR17" s="50"/>
      <c r="RNS17" s="50"/>
      <c r="RNT17" s="50"/>
      <c r="RNU17" s="50"/>
      <c r="RNV17" s="50"/>
      <c r="RNW17" s="50"/>
      <c r="RNX17" s="50"/>
      <c r="RNY17" s="50"/>
      <c r="RNZ17" s="50"/>
      <c r="ROA17" s="50"/>
      <c r="ROB17" s="50"/>
      <c r="ROC17" s="50"/>
      <c r="ROD17" s="50"/>
      <c r="ROE17" s="50"/>
      <c r="ROF17" s="50"/>
      <c r="ROG17" s="50"/>
      <c r="ROH17" s="50"/>
      <c r="ROI17" s="50"/>
      <c r="ROJ17" s="50"/>
      <c r="ROK17" s="50"/>
      <c r="ROL17" s="50"/>
      <c r="ROM17" s="50"/>
      <c r="RON17" s="50"/>
      <c r="ROO17" s="50"/>
      <c r="ROP17" s="50"/>
      <c r="ROQ17" s="50"/>
      <c r="ROR17" s="50"/>
      <c r="ROS17" s="50"/>
      <c r="ROT17" s="50"/>
      <c r="ROU17" s="50"/>
      <c r="ROV17" s="50"/>
      <c r="ROW17" s="50"/>
      <c r="ROX17" s="50"/>
      <c r="ROY17" s="50"/>
      <c r="ROZ17" s="50"/>
      <c r="RPA17" s="50"/>
      <c r="RPB17" s="50"/>
      <c r="RPC17" s="50"/>
      <c r="RPD17" s="50"/>
      <c r="RPE17" s="50"/>
      <c r="RPF17" s="50"/>
      <c r="RPG17" s="50"/>
      <c r="RPH17" s="50"/>
      <c r="RPI17" s="50"/>
      <c r="RPJ17" s="50"/>
      <c r="RPK17" s="50"/>
      <c r="RPL17" s="50"/>
      <c r="RPM17" s="50"/>
      <c r="RPN17" s="50"/>
      <c r="RPO17" s="50"/>
      <c r="RPP17" s="50"/>
      <c r="RPQ17" s="50"/>
      <c r="RPR17" s="50"/>
      <c r="RPS17" s="50"/>
      <c r="RPT17" s="50"/>
      <c r="RPU17" s="50"/>
      <c r="RPV17" s="50"/>
      <c r="RPW17" s="50"/>
      <c r="RPX17" s="50"/>
      <c r="RPY17" s="50"/>
      <c r="RPZ17" s="50"/>
      <c r="RQA17" s="50"/>
      <c r="RQB17" s="50"/>
      <c r="RQC17" s="50"/>
      <c r="RQD17" s="50"/>
      <c r="RQE17" s="50"/>
      <c r="RQF17" s="50"/>
      <c r="RQG17" s="50"/>
      <c r="RQH17" s="50"/>
      <c r="RQI17" s="50"/>
      <c r="RQJ17" s="50"/>
      <c r="RQK17" s="50"/>
      <c r="RQL17" s="50"/>
      <c r="RQM17" s="50"/>
      <c r="RQN17" s="50"/>
      <c r="RQO17" s="50"/>
      <c r="RQP17" s="50"/>
      <c r="RQQ17" s="50"/>
      <c r="RQR17" s="50"/>
      <c r="RQS17" s="50"/>
      <c r="RQT17" s="50"/>
      <c r="RQU17" s="50"/>
      <c r="RQV17" s="50"/>
      <c r="RQW17" s="50"/>
      <c r="RQX17" s="50"/>
      <c r="RQY17" s="50"/>
      <c r="RQZ17" s="50"/>
      <c r="RRA17" s="50"/>
      <c r="RRB17" s="50"/>
      <c r="RRC17" s="50"/>
      <c r="RRD17" s="50"/>
      <c r="RRE17" s="50"/>
      <c r="RRF17" s="50"/>
      <c r="RRG17" s="50"/>
      <c r="RRH17" s="50"/>
      <c r="RRI17" s="50"/>
      <c r="RRJ17" s="50"/>
      <c r="RRK17" s="50"/>
      <c r="RRL17" s="50"/>
      <c r="RRM17" s="50"/>
      <c r="RRN17" s="50"/>
      <c r="RRO17" s="50"/>
      <c r="RRP17" s="50"/>
      <c r="RRQ17" s="50"/>
      <c r="RRR17" s="50"/>
      <c r="RRS17" s="50"/>
      <c r="RRT17" s="50"/>
      <c r="RRU17" s="50"/>
      <c r="RRV17" s="50"/>
      <c r="RRW17" s="50"/>
      <c r="RRX17" s="50"/>
      <c r="RRY17" s="50"/>
      <c r="RRZ17" s="50"/>
      <c r="RSA17" s="50"/>
      <c r="RSB17" s="50"/>
      <c r="RSC17" s="50"/>
      <c r="RSD17" s="50"/>
      <c r="RSE17" s="50"/>
      <c r="RSF17" s="50"/>
      <c r="RSG17" s="50"/>
      <c r="RSH17" s="50"/>
      <c r="RSI17" s="50"/>
      <c r="RSJ17" s="50"/>
      <c r="RSK17" s="50"/>
      <c r="RSL17" s="50"/>
      <c r="RSM17" s="50"/>
      <c r="RSN17" s="50"/>
      <c r="RSO17" s="50"/>
      <c r="RSP17" s="50"/>
      <c r="RSQ17" s="50"/>
      <c r="RSR17" s="50"/>
      <c r="RSS17" s="50"/>
      <c r="RST17" s="50"/>
      <c r="RSU17" s="50"/>
      <c r="RSV17" s="50"/>
      <c r="RSW17" s="50"/>
      <c r="RSX17" s="50"/>
      <c r="RSY17" s="50"/>
      <c r="RSZ17" s="50"/>
      <c r="RTA17" s="50"/>
      <c r="RTB17" s="50"/>
      <c r="RTC17" s="50"/>
      <c r="RTD17" s="50"/>
      <c r="RTE17" s="50"/>
      <c r="RTF17" s="50"/>
      <c r="RTG17" s="50"/>
      <c r="RTH17" s="50"/>
      <c r="RTI17" s="50"/>
      <c r="RTJ17" s="50"/>
      <c r="RTK17" s="50"/>
      <c r="RTL17" s="50"/>
      <c r="RTM17" s="50"/>
      <c r="RTN17" s="50"/>
      <c r="RTO17" s="50"/>
      <c r="RTP17" s="50"/>
      <c r="RTQ17" s="50"/>
      <c r="RTR17" s="50"/>
      <c r="RTS17" s="50"/>
      <c r="RTT17" s="50"/>
      <c r="RTU17" s="50"/>
      <c r="RTV17" s="50"/>
      <c r="RTW17" s="50"/>
      <c r="RTX17" s="50"/>
      <c r="RTY17" s="50"/>
      <c r="RTZ17" s="50"/>
      <c r="RUA17" s="50"/>
      <c r="RUB17" s="50"/>
      <c r="RUC17" s="50"/>
      <c r="RUD17" s="50"/>
      <c r="RUE17" s="50"/>
      <c r="RUF17" s="50"/>
      <c r="RUG17" s="50"/>
      <c r="RUH17" s="50"/>
      <c r="RUI17" s="50"/>
      <c r="RUJ17" s="50"/>
      <c r="RUK17" s="50"/>
      <c r="RUL17" s="50"/>
      <c r="RUM17" s="50"/>
      <c r="RUN17" s="50"/>
      <c r="RUO17" s="50"/>
      <c r="RUP17" s="50"/>
      <c r="RUQ17" s="50"/>
      <c r="RUR17" s="50"/>
      <c r="RUS17" s="50"/>
      <c r="RUT17" s="50"/>
      <c r="RUU17" s="50"/>
      <c r="RUV17" s="50"/>
      <c r="RUW17" s="50"/>
      <c r="RUX17" s="50"/>
      <c r="RUY17" s="50"/>
      <c r="RUZ17" s="50"/>
      <c r="RVA17" s="50"/>
      <c r="RVB17" s="50"/>
      <c r="RVC17" s="50"/>
      <c r="RVD17" s="50"/>
      <c r="RVE17" s="50"/>
      <c r="RVF17" s="50"/>
      <c r="RVG17" s="50"/>
      <c r="RVH17" s="50"/>
      <c r="RVI17" s="50"/>
      <c r="RVJ17" s="50"/>
      <c r="RVK17" s="50"/>
      <c r="RVL17" s="50"/>
      <c r="RVM17" s="50"/>
      <c r="RVN17" s="50"/>
      <c r="RVO17" s="50"/>
      <c r="RVP17" s="50"/>
      <c r="RVQ17" s="50"/>
      <c r="RVR17" s="50"/>
      <c r="RVS17" s="50"/>
      <c r="RVT17" s="50"/>
      <c r="RVU17" s="50"/>
      <c r="RVV17" s="50"/>
      <c r="RVW17" s="50"/>
      <c r="RVX17" s="50"/>
      <c r="RVY17" s="50"/>
      <c r="RVZ17" s="50"/>
      <c r="RWA17" s="50"/>
      <c r="RWB17" s="50"/>
      <c r="RWC17" s="50"/>
      <c r="RWD17" s="50"/>
      <c r="RWE17" s="50"/>
      <c r="RWF17" s="50"/>
      <c r="RWG17" s="50"/>
      <c r="RWH17" s="50"/>
      <c r="RWI17" s="50"/>
      <c r="RWJ17" s="50"/>
      <c r="RWK17" s="50"/>
      <c r="RWL17" s="50"/>
      <c r="RWM17" s="50"/>
      <c r="RWN17" s="50"/>
      <c r="RWO17" s="50"/>
      <c r="RWP17" s="50"/>
      <c r="RWQ17" s="50"/>
      <c r="RWR17" s="50"/>
      <c r="RWS17" s="50"/>
      <c r="RWT17" s="50"/>
      <c r="RWU17" s="50"/>
      <c r="RWV17" s="50"/>
      <c r="RWW17" s="50"/>
      <c r="RWX17" s="50"/>
      <c r="RWY17" s="50"/>
      <c r="RWZ17" s="50"/>
      <c r="RXA17" s="50"/>
      <c r="RXB17" s="50"/>
      <c r="RXC17" s="50"/>
      <c r="RXD17" s="50"/>
      <c r="RXE17" s="50"/>
      <c r="RXF17" s="50"/>
      <c r="RXG17" s="50"/>
      <c r="RXH17" s="50"/>
      <c r="RXI17" s="50"/>
      <c r="RXJ17" s="50"/>
      <c r="RXK17" s="50"/>
      <c r="RXL17" s="50"/>
      <c r="RXM17" s="50"/>
      <c r="RXN17" s="50"/>
      <c r="RXO17" s="50"/>
      <c r="RXP17" s="50"/>
      <c r="RXQ17" s="50"/>
      <c r="RXR17" s="50"/>
      <c r="RXS17" s="50"/>
      <c r="RXT17" s="50"/>
      <c r="RXU17" s="50"/>
      <c r="RXV17" s="50"/>
      <c r="RXW17" s="50"/>
      <c r="RXX17" s="50"/>
      <c r="RXY17" s="50"/>
      <c r="RXZ17" s="50"/>
      <c r="RYA17" s="50"/>
      <c r="RYB17" s="50"/>
      <c r="RYC17" s="50"/>
      <c r="RYD17" s="50"/>
      <c r="RYE17" s="50"/>
      <c r="RYF17" s="50"/>
      <c r="RYG17" s="50"/>
      <c r="RYH17" s="50"/>
      <c r="RYI17" s="50"/>
      <c r="RYJ17" s="50"/>
      <c r="RYK17" s="50"/>
      <c r="RYL17" s="50"/>
      <c r="RYM17" s="50"/>
      <c r="RYN17" s="50"/>
      <c r="RYO17" s="50"/>
      <c r="RYP17" s="50"/>
      <c r="RYQ17" s="50"/>
      <c r="RYR17" s="50"/>
      <c r="RYS17" s="50"/>
      <c r="RYT17" s="50"/>
      <c r="RYU17" s="50"/>
      <c r="RYV17" s="50"/>
      <c r="RYW17" s="50"/>
      <c r="RYX17" s="50"/>
      <c r="RYY17" s="50"/>
      <c r="RYZ17" s="50"/>
      <c r="RZA17" s="50"/>
      <c r="RZB17" s="50"/>
      <c r="RZC17" s="50"/>
      <c r="RZD17" s="50"/>
      <c r="RZE17" s="50"/>
      <c r="RZF17" s="50"/>
      <c r="RZG17" s="50"/>
      <c r="RZH17" s="50"/>
      <c r="RZI17" s="50"/>
      <c r="RZJ17" s="50"/>
      <c r="RZK17" s="50"/>
      <c r="RZL17" s="50"/>
      <c r="RZM17" s="50"/>
      <c r="RZN17" s="50"/>
      <c r="RZO17" s="50"/>
      <c r="RZP17" s="50"/>
      <c r="RZQ17" s="50"/>
      <c r="RZR17" s="50"/>
      <c r="RZS17" s="50"/>
      <c r="RZT17" s="50"/>
      <c r="RZU17" s="50"/>
      <c r="RZV17" s="50"/>
      <c r="RZW17" s="50"/>
      <c r="RZX17" s="50"/>
      <c r="RZY17" s="50"/>
      <c r="RZZ17" s="50"/>
      <c r="SAA17" s="50"/>
      <c r="SAB17" s="50"/>
      <c r="SAC17" s="50"/>
      <c r="SAD17" s="50"/>
      <c r="SAE17" s="50"/>
      <c r="SAF17" s="50"/>
      <c r="SAG17" s="50"/>
      <c r="SAH17" s="50"/>
      <c r="SAI17" s="50"/>
      <c r="SAJ17" s="50"/>
      <c r="SAK17" s="50"/>
      <c r="SAL17" s="50"/>
      <c r="SAM17" s="50"/>
      <c r="SAN17" s="50"/>
      <c r="SAO17" s="50"/>
      <c r="SAP17" s="50"/>
      <c r="SAQ17" s="50"/>
      <c r="SAR17" s="50"/>
      <c r="SAS17" s="50"/>
      <c r="SAT17" s="50"/>
      <c r="SAU17" s="50"/>
      <c r="SAV17" s="50"/>
      <c r="SAW17" s="50"/>
      <c r="SAX17" s="50"/>
      <c r="SAY17" s="50"/>
      <c r="SAZ17" s="50"/>
      <c r="SBA17" s="50"/>
      <c r="SBB17" s="50"/>
      <c r="SBC17" s="50"/>
      <c r="SBD17" s="50"/>
      <c r="SBE17" s="50"/>
      <c r="SBF17" s="50"/>
      <c r="SBG17" s="50"/>
      <c r="SBH17" s="50"/>
      <c r="SBI17" s="50"/>
      <c r="SBJ17" s="50"/>
      <c r="SBK17" s="50"/>
      <c r="SBL17" s="50"/>
      <c r="SBM17" s="50"/>
      <c r="SBN17" s="50"/>
      <c r="SBO17" s="50"/>
      <c r="SBP17" s="50"/>
      <c r="SBQ17" s="50"/>
      <c r="SBR17" s="50"/>
      <c r="SBS17" s="50"/>
      <c r="SBT17" s="50"/>
      <c r="SBU17" s="50"/>
      <c r="SBV17" s="50"/>
      <c r="SBW17" s="50"/>
      <c r="SBX17" s="50"/>
      <c r="SBY17" s="50"/>
      <c r="SBZ17" s="50"/>
      <c r="SCA17" s="50"/>
      <c r="SCB17" s="50"/>
      <c r="SCC17" s="50"/>
      <c r="SCD17" s="50"/>
      <c r="SCE17" s="50"/>
      <c r="SCF17" s="50"/>
      <c r="SCG17" s="50"/>
      <c r="SCH17" s="50"/>
      <c r="SCI17" s="50"/>
      <c r="SCJ17" s="50"/>
      <c r="SCK17" s="50"/>
      <c r="SCL17" s="50"/>
      <c r="SCM17" s="50"/>
      <c r="SCN17" s="50"/>
      <c r="SCO17" s="50"/>
      <c r="SCP17" s="50"/>
      <c r="SCQ17" s="50"/>
      <c r="SCR17" s="50"/>
      <c r="SCS17" s="50"/>
      <c r="SCT17" s="50"/>
      <c r="SCU17" s="50"/>
      <c r="SCV17" s="50"/>
      <c r="SCW17" s="50"/>
      <c r="SCX17" s="50"/>
      <c r="SCY17" s="50"/>
      <c r="SCZ17" s="50"/>
      <c r="SDA17" s="50"/>
      <c r="SDB17" s="50"/>
      <c r="SDC17" s="50"/>
      <c r="SDD17" s="50"/>
      <c r="SDE17" s="50"/>
      <c r="SDF17" s="50"/>
      <c r="SDG17" s="50"/>
      <c r="SDH17" s="50"/>
      <c r="SDI17" s="50"/>
      <c r="SDJ17" s="50"/>
      <c r="SDK17" s="50"/>
      <c r="SDL17" s="50"/>
      <c r="SDM17" s="50"/>
      <c r="SDN17" s="50"/>
      <c r="SDO17" s="50"/>
      <c r="SDP17" s="50"/>
      <c r="SDQ17" s="50"/>
      <c r="SDR17" s="50"/>
      <c r="SDS17" s="50"/>
      <c r="SDT17" s="50"/>
      <c r="SDU17" s="50"/>
      <c r="SDV17" s="50"/>
      <c r="SDW17" s="50"/>
      <c r="SDX17" s="50"/>
      <c r="SDY17" s="50"/>
      <c r="SDZ17" s="50"/>
      <c r="SEA17" s="50"/>
      <c r="SEB17" s="50"/>
      <c r="SEC17" s="50"/>
      <c r="SED17" s="50"/>
      <c r="SEE17" s="50"/>
      <c r="SEF17" s="50"/>
      <c r="SEG17" s="50"/>
      <c r="SEH17" s="50"/>
      <c r="SEI17" s="50"/>
      <c r="SEJ17" s="50"/>
      <c r="SEK17" s="50"/>
      <c r="SEL17" s="50"/>
      <c r="SEM17" s="50"/>
      <c r="SEN17" s="50"/>
      <c r="SEO17" s="50"/>
      <c r="SEP17" s="50"/>
      <c r="SEQ17" s="50"/>
      <c r="SER17" s="50"/>
      <c r="SES17" s="50"/>
      <c r="SET17" s="50"/>
      <c r="SEU17" s="50"/>
      <c r="SEV17" s="50"/>
      <c r="SEW17" s="50"/>
      <c r="SEX17" s="50"/>
      <c r="SEY17" s="50"/>
      <c r="SEZ17" s="50"/>
      <c r="SFA17" s="50"/>
      <c r="SFB17" s="50"/>
      <c r="SFC17" s="50"/>
      <c r="SFD17" s="50"/>
      <c r="SFE17" s="50"/>
      <c r="SFF17" s="50"/>
      <c r="SFG17" s="50"/>
      <c r="SFH17" s="50"/>
      <c r="SFI17" s="50"/>
      <c r="SFJ17" s="50"/>
      <c r="SFK17" s="50"/>
      <c r="SFL17" s="50"/>
      <c r="SFM17" s="50"/>
      <c r="SFN17" s="50"/>
      <c r="SFO17" s="50"/>
      <c r="SFP17" s="50"/>
      <c r="SFQ17" s="50"/>
      <c r="SFR17" s="50"/>
      <c r="SFS17" s="50"/>
      <c r="SFT17" s="50"/>
      <c r="SFU17" s="50"/>
      <c r="SFV17" s="50"/>
      <c r="SFW17" s="50"/>
      <c r="SFX17" s="50"/>
      <c r="SFY17" s="50"/>
      <c r="SFZ17" s="50"/>
      <c r="SGA17" s="50"/>
      <c r="SGB17" s="50"/>
      <c r="SGC17" s="50"/>
      <c r="SGD17" s="50"/>
      <c r="SGE17" s="50"/>
      <c r="SGF17" s="50"/>
      <c r="SGG17" s="50"/>
      <c r="SGH17" s="50"/>
      <c r="SGI17" s="50"/>
      <c r="SGJ17" s="50"/>
      <c r="SGK17" s="50"/>
      <c r="SGL17" s="50"/>
      <c r="SGM17" s="50"/>
      <c r="SGN17" s="50"/>
      <c r="SGO17" s="50"/>
      <c r="SGP17" s="50"/>
      <c r="SGQ17" s="50"/>
      <c r="SGR17" s="50"/>
      <c r="SGS17" s="50"/>
      <c r="SGT17" s="50"/>
      <c r="SGU17" s="50"/>
      <c r="SGV17" s="50"/>
      <c r="SGW17" s="50"/>
      <c r="SGX17" s="50"/>
      <c r="SGY17" s="50"/>
      <c r="SGZ17" s="50"/>
      <c r="SHA17" s="50"/>
      <c r="SHB17" s="50"/>
      <c r="SHC17" s="50"/>
      <c r="SHD17" s="50"/>
      <c r="SHE17" s="50"/>
      <c r="SHF17" s="50"/>
      <c r="SHG17" s="50"/>
      <c r="SHH17" s="50"/>
      <c r="SHI17" s="50"/>
      <c r="SHJ17" s="50"/>
      <c r="SHK17" s="50"/>
      <c r="SHL17" s="50"/>
      <c r="SHM17" s="50"/>
      <c r="SHN17" s="50"/>
      <c r="SHO17" s="50"/>
      <c r="SHP17" s="50"/>
      <c r="SHQ17" s="50"/>
      <c r="SHR17" s="50"/>
      <c r="SHS17" s="50"/>
      <c r="SHT17" s="50"/>
      <c r="SHU17" s="50"/>
      <c r="SHV17" s="50"/>
      <c r="SHW17" s="50"/>
      <c r="SHX17" s="50"/>
      <c r="SHY17" s="50"/>
      <c r="SHZ17" s="50"/>
      <c r="SIA17" s="50"/>
      <c r="SIB17" s="50"/>
      <c r="SIC17" s="50"/>
      <c r="SID17" s="50"/>
      <c r="SIE17" s="50"/>
      <c r="SIF17" s="50"/>
      <c r="SIG17" s="50"/>
      <c r="SIH17" s="50"/>
      <c r="SII17" s="50"/>
      <c r="SIJ17" s="50"/>
      <c r="SIK17" s="50"/>
      <c r="SIL17" s="50"/>
      <c r="SIM17" s="50"/>
      <c r="SIN17" s="50"/>
      <c r="SIO17" s="50"/>
      <c r="SIP17" s="50"/>
      <c r="SIQ17" s="50"/>
      <c r="SIR17" s="50"/>
      <c r="SIS17" s="50"/>
      <c r="SIT17" s="50"/>
      <c r="SIU17" s="50"/>
      <c r="SIV17" s="50"/>
      <c r="SIW17" s="50"/>
      <c r="SIX17" s="50"/>
      <c r="SIY17" s="50"/>
      <c r="SIZ17" s="50"/>
      <c r="SJA17" s="50"/>
      <c r="SJB17" s="50"/>
      <c r="SJC17" s="50"/>
      <c r="SJD17" s="50"/>
      <c r="SJE17" s="50"/>
      <c r="SJF17" s="50"/>
      <c r="SJG17" s="50"/>
      <c r="SJH17" s="50"/>
      <c r="SJI17" s="50"/>
      <c r="SJJ17" s="50"/>
      <c r="SJK17" s="50"/>
      <c r="SJL17" s="50"/>
      <c r="SJM17" s="50"/>
      <c r="SJN17" s="50"/>
      <c r="SJO17" s="50"/>
      <c r="SJP17" s="50"/>
      <c r="SJQ17" s="50"/>
      <c r="SJR17" s="50"/>
      <c r="SJS17" s="50"/>
      <c r="SJT17" s="50"/>
      <c r="SJU17" s="50"/>
      <c r="SJV17" s="50"/>
      <c r="SJW17" s="50"/>
      <c r="SJX17" s="50"/>
      <c r="SJY17" s="50"/>
      <c r="SJZ17" s="50"/>
      <c r="SKA17" s="50"/>
      <c r="SKB17" s="50"/>
      <c r="SKC17" s="50"/>
      <c r="SKD17" s="50"/>
      <c r="SKE17" s="50"/>
      <c r="SKF17" s="50"/>
      <c r="SKG17" s="50"/>
      <c r="SKH17" s="50"/>
      <c r="SKI17" s="50"/>
      <c r="SKJ17" s="50"/>
      <c r="SKK17" s="50"/>
      <c r="SKL17" s="50"/>
      <c r="SKM17" s="50"/>
      <c r="SKN17" s="50"/>
      <c r="SKO17" s="50"/>
      <c r="SKP17" s="50"/>
      <c r="SKQ17" s="50"/>
      <c r="SKR17" s="50"/>
      <c r="SKS17" s="50"/>
      <c r="SKT17" s="50"/>
      <c r="SKU17" s="50"/>
      <c r="SKV17" s="50"/>
      <c r="SKW17" s="50"/>
      <c r="SKX17" s="50"/>
      <c r="SKY17" s="50"/>
      <c r="SKZ17" s="50"/>
      <c r="SLA17" s="50"/>
      <c r="SLB17" s="50"/>
      <c r="SLC17" s="50"/>
      <c r="SLD17" s="50"/>
      <c r="SLE17" s="50"/>
      <c r="SLF17" s="50"/>
      <c r="SLG17" s="50"/>
      <c r="SLH17" s="50"/>
      <c r="SLI17" s="50"/>
      <c r="SLJ17" s="50"/>
      <c r="SLK17" s="50"/>
      <c r="SLL17" s="50"/>
      <c r="SLM17" s="50"/>
      <c r="SLN17" s="50"/>
      <c r="SLO17" s="50"/>
      <c r="SLP17" s="50"/>
      <c r="SLQ17" s="50"/>
      <c r="SLR17" s="50"/>
      <c r="SLS17" s="50"/>
      <c r="SLT17" s="50"/>
      <c r="SLU17" s="50"/>
      <c r="SLV17" s="50"/>
      <c r="SLW17" s="50"/>
      <c r="SLX17" s="50"/>
      <c r="SLY17" s="50"/>
      <c r="SLZ17" s="50"/>
      <c r="SMA17" s="50"/>
      <c r="SMB17" s="50"/>
      <c r="SMC17" s="50"/>
      <c r="SMD17" s="50"/>
      <c r="SME17" s="50"/>
      <c r="SMF17" s="50"/>
      <c r="SMG17" s="50"/>
      <c r="SMH17" s="50"/>
      <c r="SMI17" s="50"/>
      <c r="SMJ17" s="50"/>
      <c r="SMK17" s="50"/>
      <c r="SML17" s="50"/>
      <c r="SMM17" s="50"/>
      <c r="SMN17" s="50"/>
      <c r="SMO17" s="50"/>
      <c r="SMP17" s="50"/>
      <c r="SMQ17" s="50"/>
      <c r="SMR17" s="50"/>
      <c r="SMS17" s="50"/>
      <c r="SMT17" s="50"/>
      <c r="SMU17" s="50"/>
      <c r="SMV17" s="50"/>
      <c r="SMW17" s="50"/>
      <c r="SMX17" s="50"/>
      <c r="SMY17" s="50"/>
      <c r="SMZ17" s="50"/>
      <c r="SNA17" s="50"/>
      <c r="SNB17" s="50"/>
      <c r="SNC17" s="50"/>
      <c r="SND17" s="50"/>
      <c r="SNE17" s="50"/>
      <c r="SNF17" s="50"/>
      <c r="SNG17" s="50"/>
      <c r="SNH17" s="50"/>
      <c r="SNI17" s="50"/>
      <c r="SNJ17" s="50"/>
      <c r="SNK17" s="50"/>
      <c r="SNL17" s="50"/>
      <c r="SNM17" s="50"/>
      <c r="SNN17" s="50"/>
      <c r="SNO17" s="50"/>
      <c r="SNP17" s="50"/>
      <c r="SNQ17" s="50"/>
      <c r="SNR17" s="50"/>
      <c r="SNS17" s="50"/>
      <c r="SNT17" s="50"/>
      <c r="SNU17" s="50"/>
      <c r="SNV17" s="50"/>
      <c r="SNW17" s="50"/>
      <c r="SNX17" s="50"/>
      <c r="SNY17" s="50"/>
      <c r="SNZ17" s="50"/>
      <c r="SOA17" s="50"/>
      <c r="SOB17" s="50"/>
      <c r="SOC17" s="50"/>
      <c r="SOD17" s="50"/>
      <c r="SOE17" s="50"/>
      <c r="SOF17" s="50"/>
      <c r="SOG17" s="50"/>
      <c r="SOH17" s="50"/>
      <c r="SOI17" s="50"/>
      <c r="SOJ17" s="50"/>
      <c r="SOK17" s="50"/>
      <c r="SOL17" s="50"/>
      <c r="SOM17" s="50"/>
      <c r="SON17" s="50"/>
      <c r="SOO17" s="50"/>
      <c r="SOP17" s="50"/>
      <c r="SOQ17" s="50"/>
      <c r="SOR17" s="50"/>
      <c r="SOS17" s="50"/>
      <c r="SOT17" s="50"/>
      <c r="SOU17" s="50"/>
      <c r="SOV17" s="50"/>
      <c r="SOW17" s="50"/>
      <c r="SOX17" s="50"/>
      <c r="SOY17" s="50"/>
      <c r="SOZ17" s="50"/>
      <c r="SPA17" s="50"/>
      <c r="SPB17" s="50"/>
      <c r="SPC17" s="50"/>
      <c r="SPD17" s="50"/>
      <c r="SPE17" s="50"/>
      <c r="SPF17" s="50"/>
      <c r="SPG17" s="50"/>
      <c r="SPH17" s="50"/>
      <c r="SPI17" s="50"/>
      <c r="SPJ17" s="50"/>
      <c r="SPK17" s="50"/>
      <c r="SPL17" s="50"/>
      <c r="SPM17" s="50"/>
      <c r="SPN17" s="50"/>
      <c r="SPO17" s="50"/>
      <c r="SPP17" s="50"/>
      <c r="SPQ17" s="50"/>
      <c r="SPR17" s="50"/>
      <c r="SPS17" s="50"/>
      <c r="SPT17" s="50"/>
      <c r="SPU17" s="50"/>
      <c r="SPV17" s="50"/>
      <c r="SPW17" s="50"/>
      <c r="SPX17" s="50"/>
      <c r="SPY17" s="50"/>
      <c r="SPZ17" s="50"/>
      <c r="SQA17" s="50"/>
      <c r="SQB17" s="50"/>
      <c r="SQC17" s="50"/>
      <c r="SQD17" s="50"/>
      <c r="SQE17" s="50"/>
      <c r="SQF17" s="50"/>
      <c r="SQG17" s="50"/>
      <c r="SQH17" s="50"/>
      <c r="SQI17" s="50"/>
      <c r="SQJ17" s="50"/>
      <c r="SQK17" s="50"/>
      <c r="SQL17" s="50"/>
      <c r="SQM17" s="50"/>
      <c r="SQN17" s="50"/>
      <c r="SQO17" s="50"/>
      <c r="SQP17" s="50"/>
      <c r="SQQ17" s="50"/>
      <c r="SQR17" s="50"/>
      <c r="SQS17" s="50"/>
      <c r="SQT17" s="50"/>
      <c r="SQU17" s="50"/>
      <c r="SQV17" s="50"/>
      <c r="SQW17" s="50"/>
      <c r="SQX17" s="50"/>
      <c r="SQY17" s="50"/>
      <c r="SQZ17" s="50"/>
      <c r="SRA17" s="50"/>
      <c r="SRB17" s="50"/>
      <c r="SRC17" s="50"/>
      <c r="SRD17" s="50"/>
      <c r="SRE17" s="50"/>
      <c r="SRF17" s="50"/>
      <c r="SRG17" s="50"/>
      <c r="SRH17" s="50"/>
      <c r="SRI17" s="50"/>
      <c r="SRJ17" s="50"/>
      <c r="SRK17" s="50"/>
      <c r="SRL17" s="50"/>
      <c r="SRM17" s="50"/>
      <c r="SRN17" s="50"/>
      <c r="SRO17" s="50"/>
      <c r="SRP17" s="50"/>
      <c r="SRQ17" s="50"/>
      <c r="SRR17" s="50"/>
      <c r="SRS17" s="50"/>
      <c r="SRT17" s="50"/>
      <c r="SRU17" s="50"/>
      <c r="SRV17" s="50"/>
      <c r="SRW17" s="50"/>
      <c r="SRX17" s="50"/>
      <c r="SRY17" s="50"/>
      <c r="SRZ17" s="50"/>
      <c r="SSA17" s="50"/>
      <c r="SSB17" s="50"/>
      <c r="SSC17" s="50"/>
      <c r="SSD17" s="50"/>
      <c r="SSE17" s="50"/>
      <c r="SSF17" s="50"/>
      <c r="SSG17" s="50"/>
      <c r="SSH17" s="50"/>
      <c r="SSI17" s="50"/>
      <c r="SSJ17" s="50"/>
      <c r="SSK17" s="50"/>
      <c r="SSL17" s="50"/>
      <c r="SSM17" s="50"/>
      <c r="SSN17" s="50"/>
      <c r="SSO17" s="50"/>
      <c r="SSP17" s="50"/>
      <c r="SSQ17" s="50"/>
      <c r="SSR17" s="50"/>
      <c r="SSS17" s="50"/>
      <c r="SST17" s="50"/>
      <c r="SSU17" s="50"/>
      <c r="SSV17" s="50"/>
      <c r="SSW17" s="50"/>
      <c r="SSX17" s="50"/>
      <c r="SSY17" s="50"/>
      <c r="SSZ17" s="50"/>
      <c r="STA17" s="50"/>
      <c r="STB17" s="50"/>
      <c r="STC17" s="50"/>
      <c r="STD17" s="50"/>
      <c r="STE17" s="50"/>
      <c r="STF17" s="50"/>
      <c r="STG17" s="50"/>
      <c r="STH17" s="50"/>
      <c r="STI17" s="50"/>
      <c r="STJ17" s="50"/>
      <c r="STK17" s="50"/>
      <c r="STL17" s="50"/>
      <c r="STM17" s="50"/>
      <c r="STN17" s="50"/>
      <c r="STO17" s="50"/>
      <c r="STP17" s="50"/>
      <c r="STQ17" s="50"/>
      <c r="STR17" s="50"/>
      <c r="STS17" s="50"/>
      <c r="STT17" s="50"/>
      <c r="STU17" s="50"/>
      <c r="STV17" s="50"/>
      <c r="STW17" s="50"/>
      <c r="STX17" s="50"/>
      <c r="STY17" s="50"/>
      <c r="STZ17" s="50"/>
      <c r="SUA17" s="50"/>
      <c r="SUB17" s="50"/>
      <c r="SUC17" s="50"/>
      <c r="SUD17" s="50"/>
      <c r="SUE17" s="50"/>
      <c r="SUF17" s="50"/>
      <c r="SUG17" s="50"/>
      <c r="SUH17" s="50"/>
      <c r="SUI17" s="50"/>
      <c r="SUJ17" s="50"/>
      <c r="SUK17" s="50"/>
      <c r="SUL17" s="50"/>
      <c r="SUM17" s="50"/>
      <c r="SUN17" s="50"/>
      <c r="SUO17" s="50"/>
      <c r="SUP17" s="50"/>
      <c r="SUQ17" s="50"/>
      <c r="SUR17" s="50"/>
      <c r="SUS17" s="50"/>
      <c r="SUT17" s="50"/>
      <c r="SUU17" s="50"/>
      <c r="SUV17" s="50"/>
      <c r="SUW17" s="50"/>
      <c r="SUX17" s="50"/>
      <c r="SUY17" s="50"/>
      <c r="SUZ17" s="50"/>
      <c r="SVA17" s="50"/>
      <c r="SVB17" s="50"/>
      <c r="SVC17" s="50"/>
      <c r="SVD17" s="50"/>
      <c r="SVE17" s="50"/>
      <c r="SVF17" s="50"/>
      <c r="SVG17" s="50"/>
      <c r="SVH17" s="50"/>
      <c r="SVI17" s="50"/>
      <c r="SVJ17" s="50"/>
      <c r="SVK17" s="50"/>
      <c r="SVL17" s="50"/>
      <c r="SVM17" s="50"/>
      <c r="SVN17" s="50"/>
      <c r="SVO17" s="50"/>
      <c r="SVP17" s="50"/>
      <c r="SVQ17" s="50"/>
      <c r="SVR17" s="50"/>
      <c r="SVS17" s="50"/>
      <c r="SVT17" s="50"/>
      <c r="SVU17" s="50"/>
      <c r="SVV17" s="50"/>
      <c r="SVW17" s="50"/>
      <c r="SVX17" s="50"/>
      <c r="SVY17" s="50"/>
      <c r="SVZ17" s="50"/>
      <c r="SWA17" s="50"/>
      <c r="SWB17" s="50"/>
      <c r="SWC17" s="50"/>
      <c r="SWD17" s="50"/>
      <c r="SWE17" s="50"/>
      <c r="SWF17" s="50"/>
      <c r="SWG17" s="50"/>
      <c r="SWH17" s="50"/>
      <c r="SWI17" s="50"/>
      <c r="SWJ17" s="50"/>
      <c r="SWK17" s="50"/>
      <c r="SWL17" s="50"/>
      <c r="SWM17" s="50"/>
      <c r="SWN17" s="50"/>
      <c r="SWO17" s="50"/>
      <c r="SWP17" s="50"/>
      <c r="SWQ17" s="50"/>
      <c r="SWR17" s="50"/>
      <c r="SWS17" s="50"/>
      <c r="SWT17" s="50"/>
      <c r="SWU17" s="50"/>
      <c r="SWV17" s="50"/>
      <c r="SWW17" s="50"/>
      <c r="SWX17" s="50"/>
      <c r="SWY17" s="50"/>
      <c r="SWZ17" s="50"/>
      <c r="SXA17" s="50"/>
      <c r="SXB17" s="50"/>
      <c r="SXC17" s="50"/>
      <c r="SXD17" s="50"/>
      <c r="SXE17" s="50"/>
      <c r="SXF17" s="50"/>
      <c r="SXG17" s="50"/>
      <c r="SXH17" s="50"/>
      <c r="SXI17" s="50"/>
      <c r="SXJ17" s="50"/>
      <c r="SXK17" s="50"/>
      <c r="SXL17" s="50"/>
      <c r="SXM17" s="50"/>
      <c r="SXN17" s="50"/>
      <c r="SXO17" s="50"/>
      <c r="SXP17" s="50"/>
      <c r="SXQ17" s="50"/>
      <c r="SXR17" s="50"/>
      <c r="SXS17" s="50"/>
      <c r="SXT17" s="50"/>
      <c r="SXU17" s="50"/>
      <c r="SXV17" s="50"/>
      <c r="SXW17" s="50"/>
      <c r="SXX17" s="50"/>
      <c r="SXY17" s="50"/>
      <c r="SXZ17" s="50"/>
      <c r="SYA17" s="50"/>
      <c r="SYB17" s="50"/>
      <c r="SYC17" s="50"/>
      <c r="SYD17" s="50"/>
      <c r="SYE17" s="50"/>
      <c r="SYF17" s="50"/>
      <c r="SYG17" s="50"/>
      <c r="SYH17" s="50"/>
      <c r="SYI17" s="50"/>
      <c r="SYJ17" s="50"/>
      <c r="SYK17" s="50"/>
      <c r="SYL17" s="50"/>
      <c r="SYM17" s="50"/>
      <c r="SYN17" s="50"/>
      <c r="SYO17" s="50"/>
      <c r="SYP17" s="50"/>
      <c r="SYQ17" s="50"/>
      <c r="SYR17" s="50"/>
      <c r="SYS17" s="50"/>
      <c r="SYT17" s="50"/>
      <c r="SYU17" s="50"/>
      <c r="SYV17" s="50"/>
      <c r="SYW17" s="50"/>
      <c r="SYX17" s="50"/>
      <c r="SYY17" s="50"/>
      <c r="SYZ17" s="50"/>
      <c r="SZA17" s="50"/>
      <c r="SZB17" s="50"/>
      <c r="SZC17" s="50"/>
      <c r="SZD17" s="50"/>
      <c r="SZE17" s="50"/>
      <c r="SZF17" s="50"/>
      <c r="SZG17" s="50"/>
      <c r="SZH17" s="50"/>
      <c r="SZI17" s="50"/>
      <c r="SZJ17" s="50"/>
      <c r="SZK17" s="50"/>
      <c r="SZL17" s="50"/>
      <c r="SZM17" s="50"/>
      <c r="SZN17" s="50"/>
      <c r="SZO17" s="50"/>
      <c r="SZP17" s="50"/>
      <c r="SZQ17" s="50"/>
      <c r="SZR17" s="50"/>
      <c r="SZS17" s="50"/>
      <c r="SZT17" s="50"/>
      <c r="SZU17" s="50"/>
      <c r="SZV17" s="50"/>
      <c r="SZW17" s="50"/>
      <c r="SZX17" s="50"/>
      <c r="SZY17" s="50"/>
      <c r="SZZ17" s="50"/>
      <c r="TAA17" s="50"/>
      <c r="TAB17" s="50"/>
      <c r="TAC17" s="50"/>
      <c r="TAD17" s="50"/>
      <c r="TAE17" s="50"/>
      <c r="TAF17" s="50"/>
      <c r="TAG17" s="50"/>
      <c r="TAH17" s="50"/>
      <c r="TAI17" s="50"/>
      <c r="TAJ17" s="50"/>
      <c r="TAK17" s="50"/>
      <c r="TAL17" s="50"/>
      <c r="TAM17" s="50"/>
      <c r="TAN17" s="50"/>
      <c r="TAO17" s="50"/>
      <c r="TAP17" s="50"/>
      <c r="TAQ17" s="50"/>
      <c r="TAR17" s="50"/>
      <c r="TAS17" s="50"/>
      <c r="TAT17" s="50"/>
      <c r="TAU17" s="50"/>
      <c r="TAV17" s="50"/>
      <c r="TAW17" s="50"/>
      <c r="TAX17" s="50"/>
      <c r="TAY17" s="50"/>
      <c r="TAZ17" s="50"/>
      <c r="TBA17" s="50"/>
      <c r="TBB17" s="50"/>
      <c r="TBC17" s="50"/>
      <c r="TBD17" s="50"/>
      <c r="TBE17" s="50"/>
      <c r="TBF17" s="50"/>
      <c r="TBG17" s="50"/>
      <c r="TBH17" s="50"/>
      <c r="TBI17" s="50"/>
      <c r="TBJ17" s="50"/>
      <c r="TBK17" s="50"/>
      <c r="TBL17" s="50"/>
      <c r="TBM17" s="50"/>
      <c r="TBN17" s="50"/>
      <c r="TBO17" s="50"/>
      <c r="TBP17" s="50"/>
      <c r="TBQ17" s="50"/>
      <c r="TBR17" s="50"/>
      <c r="TBS17" s="50"/>
      <c r="TBT17" s="50"/>
      <c r="TBU17" s="50"/>
      <c r="TBV17" s="50"/>
      <c r="TBW17" s="50"/>
      <c r="TBX17" s="50"/>
      <c r="TBY17" s="50"/>
      <c r="TBZ17" s="50"/>
      <c r="TCA17" s="50"/>
      <c r="TCB17" s="50"/>
      <c r="TCC17" s="50"/>
      <c r="TCD17" s="50"/>
      <c r="TCE17" s="50"/>
      <c r="TCF17" s="50"/>
      <c r="TCG17" s="50"/>
      <c r="TCH17" s="50"/>
      <c r="TCI17" s="50"/>
      <c r="TCJ17" s="50"/>
      <c r="TCK17" s="50"/>
      <c r="TCL17" s="50"/>
      <c r="TCM17" s="50"/>
      <c r="TCN17" s="50"/>
      <c r="TCO17" s="50"/>
      <c r="TCP17" s="50"/>
      <c r="TCQ17" s="50"/>
      <c r="TCR17" s="50"/>
      <c r="TCS17" s="50"/>
      <c r="TCT17" s="50"/>
      <c r="TCU17" s="50"/>
      <c r="TCV17" s="50"/>
      <c r="TCW17" s="50"/>
      <c r="TCX17" s="50"/>
      <c r="TCY17" s="50"/>
      <c r="TCZ17" s="50"/>
      <c r="TDA17" s="50"/>
      <c r="TDB17" s="50"/>
      <c r="TDC17" s="50"/>
      <c r="TDD17" s="50"/>
      <c r="TDE17" s="50"/>
      <c r="TDF17" s="50"/>
      <c r="TDG17" s="50"/>
      <c r="TDH17" s="50"/>
      <c r="TDI17" s="50"/>
      <c r="TDJ17" s="50"/>
      <c r="TDK17" s="50"/>
      <c r="TDL17" s="50"/>
      <c r="TDM17" s="50"/>
      <c r="TDN17" s="50"/>
      <c r="TDO17" s="50"/>
      <c r="TDP17" s="50"/>
      <c r="TDQ17" s="50"/>
      <c r="TDR17" s="50"/>
      <c r="TDS17" s="50"/>
      <c r="TDT17" s="50"/>
      <c r="TDU17" s="50"/>
      <c r="TDV17" s="50"/>
      <c r="TDW17" s="50"/>
      <c r="TDX17" s="50"/>
      <c r="TDY17" s="50"/>
      <c r="TDZ17" s="50"/>
      <c r="TEA17" s="50"/>
      <c r="TEB17" s="50"/>
      <c r="TEC17" s="50"/>
      <c r="TED17" s="50"/>
      <c r="TEE17" s="50"/>
      <c r="TEF17" s="50"/>
      <c r="TEG17" s="50"/>
      <c r="TEH17" s="50"/>
      <c r="TEI17" s="50"/>
      <c r="TEJ17" s="50"/>
      <c r="TEK17" s="50"/>
      <c r="TEL17" s="50"/>
      <c r="TEM17" s="50"/>
      <c r="TEN17" s="50"/>
      <c r="TEO17" s="50"/>
      <c r="TEP17" s="50"/>
      <c r="TEQ17" s="50"/>
      <c r="TER17" s="50"/>
      <c r="TES17" s="50"/>
      <c r="TET17" s="50"/>
      <c r="TEU17" s="50"/>
      <c r="TEV17" s="50"/>
      <c r="TEW17" s="50"/>
      <c r="TEX17" s="50"/>
      <c r="TEY17" s="50"/>
      <c r="TEZ17" s="50"/>
      <c r="TFA17" s="50"/>
      <c r="TFB17" s="50"/>
      <c r="TFC17" s="50"/>
      <c r="TFD17" s="50"/>
      <c r="TFE17" s="50"/>
      <c r="TFF17" s="50"/>
      <c r="TFG17" s="50"/>
      <c r="TFH17" s="50"/>
      <c r="TFI17" s="50"/>
      <c r="TFJ17" s="50"/>
      <c r="TFK17" s="50"/>
      <c r="TFL17" s="50"/>
      <c r="TFM17" s="50"/>
      <c r="TFN17" s="50"/>
      <c r="TFO17" s="50"/>
      <c r="TFP17" s="50"/>
      <c r="TFQ17" s="50"/>
      <c r="TFR17" s="50"/>
      <c r="TFS17" s="50"/>
      <c r="TFT17" s="50"/>
      <c r="TFU17" s="50"/>
      <c r="TFV17" s="50"/>
      <c r="TFW17" s="50"/>
      <c r="TFX17" s="50"/>
      <c r="TFY17" s="50"/>
      <c r="TFZ17" s="50"/>
      <c r="TGA17" s="50"/>
      <c r="TGB17" s="50"/>
      <c r="TGC17" s="50"/>
      <c r="TGD17" s="50"/>
      <c r="TGE17" s="50"/>
      <c r="TGF17" s="50"/>
      <c r="TGG17" s="50"/>
      <c r="TGH17" s="50"/>
      <c r="TGI17" s="50"/>
      <c r="TGJ17" s="50"/>
      <c r="TGK17" s="50"/>
      <c r="TGL17" s="50"/>
      <c r="TGM17" s="50"/>
      <c r="TGN17" s="50"/>
      <c r="TGO17" s="50"/>
      <c r="TGP17" s="50"/>
      <c r="TGQ17" s="50"/>
      <c r="TGR17" s="50"/>
      <c r="TGS17" s="50"/>
      <c r="TGT17" s="50"/>
      <c r="TGU17" s="50"/>
      <c r="TGV17" s="50"/>
      <c r="TGW17" s="50"/>
      <c r="TGX17" s="50"/>
      <c r="TGY17" s="50"/>
      <c r="TGZ17" s="50"/>
      <c r="THA17" s="50"/>
      <c r="THB17" s="50"/>
      <c r="THC17" s="50"/>
      <c r="THD17" s="50"/>
      <c r="THE17" s="50"/>
      <c r="THF17" s="50"/>
      <c r="THG17" s="50"/>
      <c r="THH17" s="50"/>
      <c r="THI17" s="50"/>
      <c r="THJ17" s="50"/>
      <c r="THK17" s="50"/>
      <c r="THL17" s="50"/>
      <c r="THM17" s="50"/>
      <c r="THN17" s="50"/>
      <c r="THO17" s="50"/>
      <c r="THP17" s="50"/>
      <c r="THQ17" s="50"/>
      <c r="THR17" s="50"/>
      <c r="THS17" s="50"/>
      <c r="THT17" s="50"/>
      <c r="THU17" s="50"/>
      <c r="THV17" s="50"/>
      <c r="THW17" s="50"/>
      <c r="THX17" s="50"/>
      <c r="THY17" s="50"/>
      <c r="THZ17" s="50"/>
      <c r="TIA17" s="50"/>
      <c r="TIB17" s="50"/>
      <c r="TIC17" s="50"/>
      <c r="TID17" s="50"/>
      <c r="TIE17" s="50"/>
      <c r="TIF17" s="50"/>
      <c r="TIG17" s="50"/>
      <c r="TIH17" s="50"/>
      <c r="TII17" s="50"/>
      <c r="TIJ17" s="50"/>
      <c r="TIK17" s="50"/>
      <c r="TIL17" s="50"/>
      <c r="TIM17" s="50"/>
      <c r="TIN17" s="50"/>
      <c r="TIO17" s="50"/>
      <c r="TIP17" s="50"/>
      <c r="TIQ17" s="50"/>
      <c r="TIR17" s="50"/>
      <c r="TIS17" s="50"/>
      <c r="TIT17" s="50"/>
      <c r="TIU17" s="50"/>
      <c r="TIV17" s="50"/>
      <c r="TIW17" s="50"/>
      <c r="TIX17" s="50"/>
      <c r="TIY17" s="50"/>
      <c r="TIZ17" s="50"/>
      <c r="TJA17" s="50"/>
      <c r="TJB17" s="50"/>
      <c r="TJC17" s="50"/>
      <c r="TJD17" s="50"/>
      <c r="TJE17" s="50"/>
      <c r="TJF17" s="50"/>
      <c r="TJG17" s="50"/>
      <c r="TJH17" s="50"/>
      <c r="TJI17" s="50"/>
      <c r="TJJ17" s="50"/>
      <c r="TJK17" s="50"/>
      <c r="TJL17" s="50"/>
      <c r="TJM17" s="50"/>
      <c r="TJN17" s="50"/>
      <c r="TJO17" s="50"/>
      <c r="TJP17" s="50"/>
      <c r="TJQ17" s="50"/>
      <c r="TJR17" s="50"/>
      <c r="TJS17" s="50"/>
      <c r="TJT17" s="50"/>
      <c r="TJU17" s="50"/>
      <c r="TJV17" s="50"/>
      <c r="TJW17" s="50"/>
      <c r="TJX17" s="50"/>
      <c r="TJY17" s="50"/>
      <c r="TJZ17" s="50"/>
      <c r="TKA17" s="50"/>
      <c r="TKB17" s="50"/>
      <c r="TKC17" s="50"/>
      <c r="TKD17" s="50"/>
      <c r="TKE17" s="50"/>
      <c r="TKF17" s="50"/>
      <c r="TKG17" s="50"/>
      <c r="TKH17" s="50"/>
      <c r="TKI17" s="50"/>
      <c r="TKJ17" s="50"/>
      <c r="TKK17" s="50"/>
      <c r="TKL17" s="50"/>
      <c r="TKM17" s="50"/>
      <c r="TKN17" s="50"/>
      <c r="TKO17" s="50"/>
      <c r="TKP17" s="50"/>
      <c r="TKQ17" s="50"/>
      <c r="TKR17" s="50"/>
      <c r="TKS17" s="50"/>
      <c r="TKT17" s="50"/>
      <c r="TKU17" s="50"/>
      <c r="TKV17" s="50"/>
      <c r="TKW17" s="50"/>
      <c r="TKX17" s="50"/>
      <c r="TKY17" s="50"/>
      <c r="TKZ17" s="50"/>
      <c r="TLA17" s="50"/>
      <c r="TLB17" s="50"/>
      <c r="TLC17" s="50"/>
      <c r="TLD17" s="50"/>
      <c r="TLE17" s="50"/>
      <c r="TLF17" s="50"/>
      <c r="TLG17" s="50"/>
      <c r="TLH17" s="50"/>
      <c r="TLI17" s="50"/>
      <c r="TLJ17" s="50"/>
      <c r="TLK17" s="50"/>
      <c r="TLL17" s="50"/>
      <c r="TLM17" s="50"/>
      <c r="TLN17" s="50"/>
      <c r="TLO17" s="50"/>
      <c r="TLP17" s="50"/>
      <c r="TLQ17" s="50"/>
      <c r="TLR17" s="50"/>
      <c r="TLS17" s="50"/>
      <c r="TLT17" s="50"/>
      <c r="TLU17" s="50"/>
      <c r="TLV17" s="50"/>
      <c r="TLW17" s="50"/>
      <c r="TLX17" s="50"/>
      <c r="TLY17" s="50"/>
      <c r="TLZ17" s="50"/>
      <c r="TMA17" s="50"/>
      <c r="TMB17" s="50"/>
      <c r="TMC17" s="50"/>
      <c r="TMD17" s="50"/>
      <c r="TME17" s="50"/>
      <c r="TMF17" s="50"/>
      <c r="TMG17" s="50"/>
      <c r="TMH17" s="50"/>
      <c r="TMI17" s="50"/>
      <c r="TMJ17" s="50"/>
      <c r="TMK17" s="50"/>
      <c r="TML17" s="50"/>
      <c r="TMM17" s="50"/>
      <c r="TMN17" s="50"/>
      <c r="TMO17" s="50"/>
      <c r="TMP17" s="50"/>
      <c r="TMQ17" s="50"/>
      <c r="TMR17" s="50"/>
      <c r="TMS17" s="50"/>
      <c r="TMT17" s="50"/>
      <c r="TMU17" s="50"/>
      <c r="TMV17" s="50"/>
      <c r="TMW17" s="50"/>
      <c r="TMX17" s="50"/>
      <c r="TMY17" s="50"/>
      <c r="TMZ17" s="50"/>
      <c r="TNA17" s="50"/>
      <c r="TNB17" s="50"/>
      <c r="TNC17" s="50"/>
      <c r="TND17" s="50"/>
      <c r="TNE17" s="50"/>
      <c r="TNF17" s="50"/>
      <c r="TNG17" s="50"/>
      <c r="TNH17" s="50"/>
      <c r="TNI17" s="50"/>
      <c r="TNJ17" s="50"/>
      <c r="TNK17" s="50"/>
      <c r="TNL17" s="50"/>
      <c r="TNM17" s="50"/>
      <c r="TNN17" s="50"/>
      <c r="TNO17" s="50"/>
      <c r="TNP17" s="50"/>
      <c r="TNQ17" s="50"/>
      <c r="TNR17" s="50"/>
      <c r="TNS17" s="50"/>
      <c r="TNT17" s="50"/>
      <c r="TNU17" s="50"/>
      <c r="TNV17" s="50"/>
      <c r="TNW17" s="50"/>
      <c r="TNX17" s="50"/>
      <c r="TNY17" s="50"/>
      <c r="TNZ17" s="50"/>
      <c r="TOA17" s="50"/>
      <c r="TOB17" s="50"/>
      <c r="TOC17" s="50"/>
      <c r="TOD17" s="50"/>
      <c r="TOE17" s="50"/>
      <c r="TOF17" s="50"/>
      <c r="TOG17" s="50"/>
      <c r="TOH17" s="50"/>
      <c r="TOI17" s="50"/>
      <c r="TOJ17" s="50"/>
      <c r="TOK17" s="50"/>
      <c r="TOL17" s="50"/>
      <c r="TOM17" s="50"/>
      <c r="TON17" s="50"/>
      <c r="TOO17" s="50"/>
      <c r="TOP17" s="50"/>
      <c r="TOQ17" s="50"/>
      <c r="TOR17" s="50"/>
      <c r="TOS17" s="50"/>
      <c r="TOT17" s="50"/>
      <c r="TOU17" s="50"/>
      <c r="TOV17" s="50"/>
      <c r="TOW17" s="50"/>
      <c r="TOX17" s="50"/>
      <c r="TOY17" s="50"/>
      <c r="TOZ17" s="50"/>
      <c r="TPA17" s="50"/>
      <c r="TPB17" s="50"/>
      <c r="TPC17" s="50"/>
      <c r="TPD17" s="50"/>
      <c r="TPE17" s="50"/>
      <c r="TPF17" s="50"/>
      <c r="TPG17" s="50"/>
      <c r="TPH17" s="50"/>
      <c r="TPI17" s="50"/>
      <c r="TPJ17" s="50"/>
      <c r="TPK17" s="50"/>
      <c r="TPL17" s="50"/>
      <c r="TPM17" s="50"/>
      <c r="TPN17" s="50"/>
      <c r="TPO17" s="50"/>
      <c r="TPP17" s="50"/>
      <c r="TPQ17" s="50"/>
      <c r="TPR17" s="50"/>
      <c r="TPS17" s="50"/>
      <c r="TPT17" s="50"/>
      <c r="TPU17" s="50"/>
      <c r="TPV17" s="50"/>
      <c r="TPW17" s="50"/>
      <c r="TPX17" s="50"/>
      <c r="TPY17" s="50"/>
      <c r="TPZ17" s="50"/>
      <c r="TQA17" s="50"/>
      <c r="TQB17" s="50"/>
      <c r="TQC17" s="50"/>
      <c r="TQD17" s="50"/>
      <c r="TQE17" s="50"/>
      <c r="TQF17" s="50"/>
      <c r="TQG17" s="50"/>
      <c r="TQH17" s="50"/>
      <c r="TQI17" s="50"/>
      <c r="TQJ17" s="50"/>
      <c r="TQK17" s="50"/>
      <c r="TQL17" s="50"/>
      <c r="TQM17" s="50"/>
      <c r="TQN17" s="50"/>
      <c r="TQO17" s="50"/>
      <c r="TQP17" s="50"/>
      <c r="TQQ17" s="50"/>
      <c r="TQR17" s="50"/>
      <c r="TQS17" s="50"/>
      <c r="TQT17" s="50"/>
      <c r="TQU17" s="50"/>
      <c r="TQV17" s="50"/>
      <c r="TQW17" s="50"/>
      <c r="TQX17" s="50"/>
      <c r="TQY17" s="50"/>
      <c r="TQZ17" s="50"/>
      <c r="TRA17" s="50"/>
      <c r="TRB17" s="50"/>
      <c r="TRC17" s="50"/>
      <c r="TRD17" s="50"/>
      <c r="TRE17" s="50"/>
      <c r="TRF17" s="50"/>
      <c r="TRG17" s="50"/>
      <c r="TRH17" s="50"/>
      <c r="TRI17" s="50"/>
      <c r="TRJ17" s="50"/>
      <c r="TRK17" s="50"/>
      <c r="TRL17" s="50"/>
      <c r="TRM17" s="50"/>
      <c r="TRN17" s="50"/>
      <c r="TRO17" s="50"/>
      <c r="TRP17" s="50"/>
      <c r="TRQ17" s="50"/>
      <c r="TRR17" s="50"/>
      <c r="TRS17" s="50"/>
      <c r="TRT17" s="50"/>
      <c r="TRU17" s="50"/>
      <c r="TRV17" s="50"/>
      <c r="TRW17" s="50"/>
      <c r="TRX17" s="50"/>
      <c r="TRY17" s="50"/>
      <c r="TRZ17" s="50"/>
      <c r="TSA17" s="50"/>
      <c r="TSB17" s="50"/>
      <c r="TSC17" s="50"/>
      <c r="TSD17" s="50"/>
      <c r="TSE17" s="50"/>
      <c r="TSF17" s="50"/>
      <c r="TSG17" s="50"/>
      <c r="TSH17" s="50"/>
      <c r="TSI17" s="50"/>
      <c r="TSJ17" s="50"/>
      <c r="TSK17" s="50"/>
      <c r="TSL17" s="50"/>
      <c r="TSM17" s="50"/>
      <c r="TSN17" s="50"/>
      <c r="TSO17" s="50"/>
      <c r="TSP17" s="50"/>
      <c r="TSQ17" s="50"/>
      <c r="TSR17" s="50"/>
      <c r="TSS17" s="50"/>
      <c r="TST17" s="50"/>
      <c r="TSU17" s="50"/>
      <c r="TSV17" s="50"/>
      <c r="TSW17" s="50"/>
      <c r="TSX17" s="50"/>
      <c r="TSY17" s="50"/>
      <c r="TSZ17" s="50"/>
      <c r="TTA17" s="50"/>
      <c r="TTB17" s="50"/>
      <c r="TTC17" s="50"/>
      <c r="TTD17" s="50"/>
      <c r="TTE17" s="50"/>
      <c r="TTF17" s="50"/>
      <c r="TTG17" s="50"/>
      <c r="TTH17" s="50"/>
      <c r="TTI17" s="50"/>
      <c r="TTJ17" s="50"/>
      <c r="TTK17" s="50"/>
      <c r="TTL17" s="50"/>
      <c r="TTM17" s="50"/>
      <c r="TTN17" s="50"/>
      <c r="TTO17" s="50"/>
      <c r="TTP17" s="50"/>
      <c r="TTQ17" s="50"/>
      <c r="TTR17" s="50"/>
      <c r="TTS17" s="50"/>
      <c r="TTT17" s="50"/>
      <c r="TTU17" s="50"/>
      <c r="TTV17" s="50"/>
      <c r="TTW17" s="50"/>
      <c r="TTX17" s="50"/>
      <c r="TTY17" s="50"/>
      <c r="TTZ17" s="50"/>
      <c r="TUA17" s="50"/>
      <c r="TUB17" s="50"/>
      <c r="TUC17" s="50"/>
      <c r="TUD17" s="50"/>
      <c r="TUE17" s="50"/>
      <c r="TUF17" s="50"/>
      <c r="TUG17" s="50"/>
      <c r="TUH17" s="50"/>
      <c r="TUI17" s="50"/>
      <c r="TUJ17" s="50"/>
      <c r="TUK17" s="50"/>
      <c r="TUL17" s="50"/>
      <c r="TUM17" s="50"/>
      <c r="TUN17" s="50"/>
      <c r="TUO17" s="50"/>
      <c r="TUP17" s="50"/>
      <c r="TUQ17" s="50"/>
      <c r="TUR17" s="50"/>
      <c r="TUS17" s="50"/>
      <c r="TUT17" s="50"/>
      <c r="TUU17" s="50"/>
      <c r="TUV17" s="50"/>
      <c r="TUW17" s="50"/>
      <c r="TUX17" s="50"/>
      <c r="TUY17" s="50"/>
      <c r="TUZ17" s="50"/>
      <c r="TVA17" s="50"/>
      <c r="TVB17" s="50"/>
      <c r="TVC17" s="50"/>
      <c r="TVD17" s="50"/>
      <c r="TVE17" s="50"/>
      <c r="TVF17" s="50"/>
      <c r="TVG17" s="50"/>
      <c r="TVH17" s="50"/>
      <c r="TVI17" s="50"/>
      <c r="TVJ17" s="50"/>
      <c r="TVK17" s="50"/>
      <c r="TVL17" s="50"/>
      <c r="TVM17" s="50"/>
      <c r="TVN17" s="50"/>
      <c r="TVO17" s="50"/>
      <c r="TVP17" s="50"/>
      <c r="TVQ17" s="50"/>
      <c r="TVR17" s="50"/>
      <c r="TVS17" s="50"/>
      <c r="TVT17" s="50"/>
      <c r="TVU17" s="50"/>
      <c r="TVV17" s="50"/>
      <c r="TVW17" s="50"/>
      <c r="TVX17" s="50"/>
      <c r="TVY17" s="50"/>
      <c r="TVZ17" s="50"/>
      <c r="TWA17" s="50"/>
      <c r="TWB17" s="50"/>
      <c r="TWC17" s="50"/>
      <c r="TWD17" s="50"/>
      <c r="TWE17" s="50"/>
      <c r="TWF17" s="50"/>
      <c r="TWG17" s="50"/>
      <c r="TWH17" s="50"/>
      <c r="TWI17" s="50"/>
      <c r="TWJ17" s="50"/>
      <c r="TWK17" s="50"/>
      <c r="TWL17" s="50"/>
      <c r="TWM17" s="50"/>
      <c r="TWN17" s="50"/>
      <c r="TWO17" s="50"/>
      <c r="TWP17" s="50"/>
      <c r="TWQ17" s="50"/>
      <c r="TWR17" s="50"/>
      <c r="TWS17" s="50"/>
      <c r="TWT17" s="50"/>
      <c r="TWU17" s="50"/>
      <c r="TWV17" s="50"/>
      <c r="TWW17" s="50"/>
      <c r="TWX17" s="50"/>
      <c r="TWY17" s="50"/>
      <c r="TWZ17" s="50"/>
      <c r="TXA17" s="50"/>
      <c r="TXB17" s="50"/>
      <c r="TXC17" s="50"/>
      <c r="TXD17" s="50"/>
      <c r="TXE17" s="50"/>
      <c r="TXF17" s="50"/>
      <c r="TXG17" s="50"/>
      <c r="TXH17" s="50"/>
      <c r="TXI17" s="50"/>
      <c r="TXJ17" s="50"/>
      <c r="TXK17" s="50"/>
      <c r="TXL17" s="50"/>
      <c r="TXM17" s="50"/>
      <c r="TXN17" s="50"/>
      <c r="TXO17" s="50"/>
      <c r="TXP17" s="50"/>
      <c r="TXQ17" s="50"/>
      <c r="TXR17" s="50"/>
      <c r="TXS17" s="50"/>
      <c r="TXT17" s="50"/>
      <c r="TXU17" s="50"/>
      <c r="TXV17" s="50"/>
      <c r="TXW17" s="50"/>
      <c r="TXX17" s="50"/>
      <c r="TXY17" s="50"/>
      <c r="TXZ17" s="50"/>
      <c r="TYA17" s="50"/>
      <c r="TYB17" s="50"/>
      <c r="TYC17" s="50"/>
      <c r="TYD17" s="50"/>
      <c r="TYE17" s="50"/>
      <c r="TYF17" s="50"/>
      <c r="TYG17" s="50"/>
      <c r="TYH17" s="50"/>
      <c r="TYI17" s="50"/>
      <c r="TYJ17" s="50"/>
      <c r="TYK17" s="50"/>
      <c r="TYL17" s="50"/>
      <c r="TYM17" s="50"/>
      <c r="TYN17" s="50"/>
      <c r="TYO17" s="50"/>
      <c r="TYP17" s="50"/>
      <c r="TYQ17" s="50"/>
      <c r="TYR17" s="50"/>
      <c r="TYS17" s="50"/>
      <c r="TYT17" s="50"/>
      <c r="TYU17" s="50"/>
      <c r="TYV17" s="50"/>
      <c r="TYW17" s="50"/>
      <c r="TYX17" s="50"/>
      <c r="TYY17" s="50"/>
      <c r="TYZ17" s="50"/>
      <c r="TZA17" s="50"/>
      <c r="TZB17" s="50"/>
      <c r="TZC17" s="50"/>
      <c r="TZD17" s="50"/>
      <c r="TZE17" s="50"/>
      <c r="TZF17" s="50"/>
      <c r="TZG17" s="50"/>
      <c r="TZH17" s="50"/>
      <c r="TZI17" s="50"/>
      <c r="TZJ17" s="50"/>
      <c r="TZK17" s="50"/>
      <c r="TZL17" s="50"/>
      <c r="TZM17" s="50"/>
      <c r="TZN17" s="50"/>
      <c r="TZO17" s="50"/>
      <c r="TZP17" s="50"/>
      <c r="TZQ17" s="50"/>
      <c r="TZR17" s="50"/>
      <c r="TZS17" s="50"/>
      <c r="TZT17" s="50"/>
      <c r="TZU17" s="50"/>
      <c r="TZV17" s="50"/>
      <c r="TZW17" s="50"/>
      <c r="TZX17" s="50"/>
      <c r="TZY17" s="50"/>
      <c r="TZZ17" s="50"/>
      <c r="UAA17" s="50"/>
      <c r="UAB17" s="50"/>
      <c r="UAC17" s="50"/>
      <c r="UAD17" s="50"/>
      <c r="UAE17" s="50"/>
      <c r="UAF17" s="50"/>
      <c r="UAG17" s="50"/>
      <c r="UAH17" s="50"/>
      <c r="UAI17" s="50"/>
      <c r="UAJ17" s="50"/>
      <c r="UAK17" s="50"/>
      <c r="UAL17" s="50"/>
      <c r="UAM17" s="50"/>
      <c r="UAN17" s="50"/>
      <c r="UAO17" s="50"/>
      <c r="UAP17" s="50"/>
      <c r="UAQ17" s="50"/>
      <c r="UAR17" s="50"/>
      <c r="UAS17" s="50"/>
      <c r="UAT17" s="50"/>
      <c r="UAU17" s="50"/>
      <c r="UAV17" s="50"/>
      <c r="UAW17" s="50"/>
      <c r="UAX17" s="50"/>
      <c r="UAY17" s="50"/>
      <c r="UAZ17" s="50"/>
      <c r="UBA17" s="50"/>
      <c r="UBB17" s="50"/>
      <c r="UBC17" s="50"/>
      <c r="UBD17" s="50"/>
      <c r="UBE17" s="50"/>
      <c r="UBF17" s="50"/>
      <c r="UBG17" s="50"/>
      <c r="UBH17" s="50"/>
      <c r="UBI17" s="50"/>
      <c r="UBJ17" s="50"/>
      <c r="UBK17" s="50"/>
      <c r="UBL17" s="50"/>
      <c r="UBM17" s="50"/>
      <c r="UBN17" s="50"/>
      <c r="UBO17" s="50"/>
      <c r="UBP17" s="50"/>
      <c r="UBQ17" s="50"/>
      <c r="UBR17" s="50"/>
      <c r="UBS17" s="50"/>
      <c r="UBT17" s="50"/>
      <c r="UBU17" s="50"/>
      <c r="UBV17" s="50"/>
      <c r="UBW17" s="50"/>
      <c r="UBX17" s="50"/>
      <c r="UBY17" s="50"/>
      <c r="UBZ17" s="50"/>
      <c r="UCA17" s="50"/>
      <c r="UCB17" s="50"/>
      <c r="UCC17" s="50"/>
      <c r="UCD17" s="50"/>
      <c r="UCE17" s="50"/>
      <c r="UCF17" s="50"/>
      <c r="UCG17" s="50"/>
      <c r="UCH17" s="50"/>
      <c r="UCI17" s="50"/>
      <c r="UCJ17" s="50"/>
      <c r="UCK17" s="50"/>
      <c r="UCL17" s="50"/>
      <c r="UCM17" s="50"/>
      <c r="UCN17" s="50"/>
      <c r="UCO17" s="50"/>
      <c r="UCP17" s="50"/>
      <c r="UCQ17" s="50"/>
      <c r="UCR17" s="50"/>
      <c r="UCS17" s="50"/>
      <c r="UCT17" s="50"/>
      <c r="UCU17" s="50"/>
      <c r="UCV17" s="50"/>
      <c r="UCW17" s="50"/>
      <c r="UCX17" s="50"/>
      <c r="UCY17" s="50"/>
      <c r="UCZ17" s="50"/>
      <c r="UDA17" s="50"/>
      <c r="UDB17" s="50"/>
      <c r="UDC17" s="50"/>
      <c r="UDD17" s="50"/>
      <c r="UDE17" s="50"/>
      <c r="UDF17" s="50"/>
      <c r="UDG17" s="50"/>
      <c r="UDH17" s="50"/>
      <c r="UDI17" s="50"/>
      <c r="UDJ17" s="50"/>
      <c r="UDK17" s="50"/>
      <c r="UDL17" s="50"/>
      <c r="UDM17" s="50"/>
      <c r="UDN17" s="50"/>
      <c r="UDO17" s="50"/>
      <c r="UDP17" s="50"/>
      <c r="UDQ17" s="50"/>
      <c r="UDR17" s="50"/>
      <c r="UDS17" s="50"/>
      <c r="UDT17" s="50"/>
      <c r="UDU17" s="50"/>
      <c r="UDV17" s="50"/>
      <c r="UDW17" s="50"/>
      <c r="UDX17" s="50"/>
      <c r="UDY17" s="50"/>
      <c r="UDZ17" s="50"/>
      <c r="UEA17" s="50"/>
      <c r="UEB17" s="50"/>
      <c r="UEC17" s="50"/>
      <c r="UED17" s="50"/>
      <c r="UEE17" s="50"/>
      <c r="UEF17" s="50"/>
      <c r="UEG17" s="50"/>
      <c r="UEH17" s="50"/>
      <c r="UEI17" s="50"/>
      <c r="UEJ17" s="50"/>
      <c r="UEK17" s="50"/>
      <c r="UEL17" s="50"/>
      <c r="UEM17" s="50"/>
      <c r="UEN17" s="50"/>
      <c r="UEO17" s="50"/>
      <c r="UEP17" s="50"/>
      <c r="UEQ17" s="50"/>
      <c r="UER17" s="50"/>
      <c r="UES17" s="50"/>
      <c r="UET17" s="50"/>
      <c r="UEU17" s="50"/>
      <c r="UEV17" s="50"/>
      <c r="UEW17" s="50"/>
      <c r="UEX17" s="50"/>
      <c r="UEY17" s="50"/>
      <c r="UEZ17" s="50"/>
      <c r="UFA17" s="50"/>
      <c r="UFB17" s="50"/>
      <c r="UFC17" s="50"/>
      <c r="UFD17" s="50"/>
      <c r="UFE17" s="50"/>
      <c r="UFF17" s="50"/>
      <c r="UFG17" s="50"/>
      <c r="UFH17" s="50"/>
      <c r="UFI17" s="50"/>
      <c r="UFJ17" s="50"/>
      <c r="UFK17" s="50"/>
      <c r="UFL17" s="50"/>
      <c r="UFM17" s="50"/>
      <c r="UFN17" s="50"/>
      <c r="UFO17" s="50"/>
      <c r="UFP17" s="50"/>
      <c r="UFQ17" s="50"/>
      <c r="UFR17" s="50"/>
      <c r="UFS17" s="50"/>
      <c r="UFT17" s="50"/>
      <c r="UFU17" s="50"/>
      <c r="UFV17" s="50"/>
      <c r="UFW17" s="50"/>
      <c r="UFX17" s="50"/>
      <c r="UFY17" s="50"/>
      <c r="UFZ17" s="50"/>
      <c r="UGA17" s="50"/>
      <c r="UGB17" s="50"/>
      <c r="UGC17" s="50"/>
      <c r="UGD17" s="50"/>
      <c r="UGE17" s="50"/>
      <c r="UGF17" s="50"/>
      <c r="UGG17" s="50"/>
      <c r="UGH17" s="50"/>
      <c r="UGI17" s="50"/>
      <c r="UGJ17" s="50"/>
      <c r="UGK17" s="50"/>
      <c r="UGL17" s="50"/>
      <c r="UGM17" s="50"/>
      <c r="UGN17" s="50"/>
      <c r="UGO17" s="50"/>
      <c r="UGP17" s="50"/>
      <c r="UGQ17" s="50"/>
      <c r="UGR17" s="50"/>
      <c r="UGS17" s="50"/>
      <c r="UGT17" s="50"/>
      <c r="UGU17" s="50"/>
      <c r="UGV17" s="50"/>
      <c r="UGW17" s="50"/>
      <c r="UGX17" s="50"/>
      <c r="UGY17" s="50"/>
      <c r="UGZ17" s="50"/>
      <c r="UHA17" s="50"/>
      <c r="UHB17" s="50"/>
      <c r="UHC17" s="50"/>
      <c r="UHD17" s="50"/>
      <c r="UHE17" s="50"/>
      <c r="UHF17" s="50"/>
      <c r="UHG17" s="50"/>
      <c r="UHH17" s="50"/>
      <c r="UHI17" s="50"/>
      <c r="UHJ17" s="50"/>
      <c r="UHK17" s="50"/>
      <c r="UHL17" s="50"/>
      <c r="UHM17" s="50"/>
      <c r="UHN17" s="50"/>
      <c r="UHO17" s="50"/>
      <c r="UHP17" s="50"/>
      <c r="UHQ17" s="50"/>
      <c r="UHR17" s="50"/>
      <c r="UHS17" s="50"/>
      <c r="UHT17" s="50"/>
      <c r="UHU17" s="50"/>
      <c r="UHV17" s="50"/>
      <c r="UHW17" s="50"/>
      <c r="UHX17" s="50"/>
      <c r="UHY17" s="50"/>
      <c r="UHZ17" s="50"/>
      <c r="UIA17" s="50"/>
      <c r="UIB17" s="50"/>
      <c r="UIC17" s="50"/>
      <c r="UID17" s="50"/>
      <c r="UIE17" s="50"/>
      <c r="UIF17" s="50"/>
      <c r="UIG17" s="50"/>
      <c r="UIH17" s="50"/>
      <c r="UII17" s="50"/>
      <c r="UIJ17" s="50"/>
      <c r="UIK17" s="50"/>
      <c r="UIL17" s="50"/>
      <c r="UIM17" s="50"/>
      <c r="UIN17" s="50"/>
      <c r="UIO17" s="50"/>
      <c r="UIP17" s="50"/>
      <c r="UIQ17" s="50"/>
      <c r="UIR17" s="50"/>
      <c r="UIS17" s="50"/>
      <c r="UIT17" s="50"/>
      <c r="UIU17" s="50"/>
      <c r="UIV17" s="50"/>
      <c r="UIW17" s="50"/>
      <c r="UIX17" s="50"/>
      <c r="UIY17" s="50"/>
      <c r="UIZ17" s="50"/>
      <c r="UJA17" s="50"/>
      <c r="UJB17" s="50"/>
      <c r="UJC17" s="50"/>
      <c r="UJD17" s="50"/>
      <c r="UJE17" s="50"/>
      <c r="UJF17" s="50"/>
      <c r="UJG17" s="50"/>
      <c r="UJH17" s="50"/>
      <c r="UJI17" s="50"/>
      <c r="UJJ17" s="50"/>
      <c r="UJK17" s="50"/>
      <c r="UJL17" s="50"/>
      <c r="UJM17" s="50"/>
      <c r="UJN17" s="50"/>
      <c r="UJO17" s="50"/>
      <c r="UJP17" s="50"/>
      <c r="UJQ17" s="50"/>
      <c r="UJR17" s="50"/>
      <c r="UJS17" s="50"/>
      <c r="UJT17" s="50"/>
      <c r="UJU17" s="50"/>
      <c r="UJV17" s="50"/>
      <c r="UJW17" s="50"/>
      <c r="UJX17" s="50"/>
      <c r="UJY17" s="50"/>
      <c r="UJZ17" s="50"/>
      <c r="UKA17" s="50"/>
      <c r="UKB17" s="50"/>
      <c r="UKC17" s="50"/>
      <c r="UKD17" s="50"/>
      <c r="UKE17" s="50"/>
      <c r="UKF17" s="50"/>
      <c r="UKG17" s="50"/>
      <c r="UKH17" s="50"/>
      <c r="UKI17" s="50"/>
      <c r="UKJ17" s="50"/>
      <c r="UKK17" s="50"/>
      <c r="UKL17" s="50"/>
      <c r="UKM17" s="50"/>
      <c r="UKN17" s="50"/>
      <c r="UKO17" s="50"/>
      <c r="UKP17" s="50"/>
      <c r="UKQ17" s="50"/>
      <c r="UKR17" s="50"/>
      <c r="UKS17" s="50"/>
      <c r="UKT17" s="50"/>
      <c r="UKU17" s="50"/>
      <c r="UKV17" s="50"/>
      <c r="UKW17" s="50"/>
      <c r="UKX17" s="50"/>
      <c r="UKY17" s="50"/>
      <c r="UKZ17" s="50"/>
      <c r="ULA17" s="50"/>
      <c r="ULB17" s="50"/>
      <c r="ULC17" s="50"/>
      <c r="ULD17" s="50"/>
      <c r="ULE17" s="50"/>
      <c r="ULF17" s="50"/>
      <c r="ULG17" s="50"/>
      <c r="ULH17" s="50"/>
      <c r="ULI17" s="50"/>
      <c r="ULJ17" s="50"/>
      <c r="ULK17" s="50"/>
      <c r="ULL17" s="50"/>
      <c r="ULM17" s="50"/>
      <c r="ULN17" s="50"/>
      <c r="ULO17" s="50"/>
      <c r="ULP17" s="50"/>
      <c r="ULQ17" s="50"/>
      <c r="ULR17" s="50"/>
      <c r="ULS17" s="50"/>
      <c r="ULT17" s="50"/>
      <c r="ULU17" s="50"/>
      <c r="ULV17" s="50"/>
      <c r="ULW17" s="50"/>
      <c r="ULX17" s="50"/>
      <c r="ULY17" s="50"/>
      <c r="ULZ17" s="50"/>
      <c r="UMA17" s="50"/>
      <c r="UMB17" s="50"/>
      <c r="UMC17" s="50"/>
      <c r="UMD17" s="50"/>
      <c r="UME17" s="50"/>
      <c r="UMF17" s="50"/>
      <c r="UMG17" s="50"/>
      <c r="UMH17" s="50"/>
      <c r="UMI17" s="50"/>
      <c r="UMJ17" s="50"/>
      <c r="UMK17" s="50"/>
      <c r="UML17" s="50"/>
      <c r="UMM17" s="50"/>
      <c r="UMN17" s="50"/>
      <c r="UMO17" s="50"/>
      <c r="UMP17" s="50"/>
      <c r="UMQ17" s="50"/>
      <c r="UMR17" s="50"/>
      <c r="UMS17" s="50"/>
      <c r="UMT17" s="50"/>
      <c r="UMU17" s="50"/>
      <c r="UMV17" s="50"/>
      <c r="UMW17" s="50"/>
      <c r="UMX17" s="50"/>
      <c r="UMY17" s="50"/>
      <c r="UMZ17" s="50"/>
      <c r="UNA17" s="50"/>
      <c r="UNB17" s="50"/>
      <c r="UNC17" s="50"/>
      <c r="UND17" s="50"/>
      <c r="UNE17" s="50"/>
      <c r="UNF17" s="50"/>
      <c r="UNG17" s="50"/>
      <c r="UNH17" s="50"/>
      <c r="UNI17" s="50"/>
      <c r="UNJ17" s="50"/>
      <c r="UNK17" s="50"/>
      <c r="UNL17" s="50"/>
      <c r="UNM17" s="50"/>
      <c r="UNN17" s="50"/>
      <c r="UNO17" s="50"/>
      <c r="UNP17" s="50"/>
      <c r="UNQ17" s="50"/>
      <c r="UNR17" s="50"/>
      <c r="UNS17" s="50"/>
      <c r="UNT17" s="50"/>
      <c r="UNU17" s="50"/>
      <c r="UNV17" s="50"/>
      <c r="UNW17" s="50"/>
      <c r="UNX17" s="50"/>
      <c r="UNY17" s="50"/>
      <c r="UNZ17" s="50"/>
      <c r="UOA17" s="50"/>
      <c r="UOB17" s="50"/>
      <c r="UOC17" s="50"/>
      <c r="UOD17" s="50"/>
      <c r="UOE17" s="50"/>
      <c r="UOF17" s="50"/>
      <c r="UOG17" s="50"/>
      <c r="UOH17" s="50"/>
      <c r="UOI17" s="50"/>
      <c r="UOJ17" s="50"/>
      <c r="UOK17" s="50"/>
      <c r="UOL17" s="50"/>
      <c r="UOM17" s="50"/>
      <c r="UON17" s="50"/>
      <c r="UOO17" s="50"/>
      <c r="UOP17" s="50"/>
      <c r="UOQ17" s="50"/>
      <c r="UOR17" s="50"/>
      <c r="UOS17" s="50"/>
      <c r="UOT17" s="50"/>
      <c r="UOU17" s="50"/>
      <c r="UOV17" s="50"/>
      <c r="UOW17" s="50"/>
      <c r="UOX17" s="50"/>
      <c r="UOY17" s="50"/>
      <c r="UOZ17" s="50"/>
      <c r="UPA17" s="50"/>
      <c r="UPB17" s="50"/>
      <c r="UPC17" s="50"/>
      <c r="UPD17" s="50"/>
      <c r="UPE17" s="50"/>
      <c r="UPF17" s="50"/>
      <c r="UPG17" s="50"/>
      <c r="UPH17" s="50"/>
      <c r="UPI17" s="50"/>
      <c r="UPJ17" s="50"/>
      <c r="UPK17" s="50"/>
      <c r="UPL17" s="50"/>
      <c r="UPM17" s="50"/>
      <c r="UPN17" s="50"/>
      <c r="UPO17" s="50"/>
      <c r="UPP17" s="50"/>
      <c r="UPQ17" s="50"/>
      <c r="UPR17" s="50"/>
      <c r="UPS17" s="50"/>
      <c r="UPT17" s="50"/>
      <c r="UPU17" s="50"/>
      <c r="UPV17" s="50"/>
      <c r="UPW17" s="50"/>
      <c r="UPX17" s="50"/>
      <c r="UPY17" s="50"/>
      <c r="UPZ17" s="50"/>
      <c r="UQA17" s="50"/>
      <c r="UQB17" s="50"/>
      <c r="UQC17" s="50"/>
      <c r="UQD17" s="50"/>
      <c r="UQE17" s="50"/>
      <c r="UQF17" s="50"/>
      <c r="UQG17" s="50"/>
      <c r="UQH17" s="50"/>
      <c r="UQI17" s="50"/>
      <c r="UQJ17" s="50"/>
      <c r="UQK17" s="50"/>
      <c r="UQL17" s="50"/>
      <c r="UQM17" s="50"/>
      <c r="UQN17" s="50"/>
      <c r="UQO17" s="50"/>
      <c r="UQP17" s="50"/>
      <c r="UQQ17" s="50"/>
      <c r="UQR17" s="50"/>
      <c r="UQS17" s="50"/>
      <c r="UQT17" s="50"/>
      <c r="UQU17" s="50"/>
      <c r="UQV17" s="50"/>
      <c r="UQW17" s="50"/>
      <c r="UQX17" s="50"/>
      <c r="UQY17" s="50"/>
      <c r="UQZ17" s="50"/>
      <c r="URA17" s="50"/>
      <c r="URB17" s="50"/>
      <c r="URC17" s="50"/>
      <c r="URD17" s="50"/>
      <c r="URE17" s="50"/>
      <c r="URF17" s="50"/>
      <c r="URG17" s="50"/>
      <c r="URH17" s="50"/>
      <c r="URI17" s="50"/>
      <c r="URJ17" s="50"/>
      <c r="URK17" s="50"/>
      <c r="URL17" s="50"/>
      <c r="URM17" s="50"/>
      <c r="URN17" s="50"/>
      <c r="URO17" s="50"/>
      <c r="URP17" s="50"/>
      <c r="URQ17" s="50"/>
      <c r="URR17" s="50"/>
      <c r="URS17" s="50"/>
      <c r="URT17" s="50"/>
      <c r="URU17" s="50"/>
      <c r="URV17" s="50"/>
      <c r="URW17" s="50"/>
      <c r="URX17" s="50"/>
      <c r="URY17" s="50"/>
      <c r="URZ17" s="50"/>
      <c r="USA17" s="50"/>
      <c r="USB17" s="50"/>
      <c r="USC17" s="50"/>
      <c r="USD17" s="50"/>
      <c r="USE17" s="50"/>
      <c r="USF17" s="50"/>
      <c r="USG17" s="50"/>
      <c r="USH17" s="50"/>
      <c r="USI17" s="50"/>
      <c r="USJ17" s="50"/>
      <c r="USK17" s="50"/>
      <c r="USL17" s="50"/>
      <c r="USM17" s="50"/>
      <c r="USN17" s="50"/>
      <c r="USO17" s="50"/>
      <c r="USP17" s="50"/>
      <c r="USQ17" s="50"/>
      <c r="USR17" s="50"/>
      <c r="USS17" s="50"/>
      <c r="UST17" s="50"/>
      <c r="USU17" s="50"/>
      <c r="USV17" s="50"/>
      <c r="USW17" s="50"/>
      <c r="USX17" s="50"/>
      <c r="USY17" s="50"/>
      <c r="USZ17" s="50"/>
      <c r="UTA17" s="50"/>
      <c r="UTB17" s="50"/>
      <c r="UTC17" s="50"/>
      <c r="UTD17" s="50"/>
      <c r="UTE17" s="50"/>
      <c r="UTF17" s="50"/>
      <c r="UTG17" s="50"/>
      <c r="UTH17" s="50"/>
      <c r="UTI17" s="50"/>
      <c r="UTJ17" s="50"/>
      <c r="UTK17" s="50"/>
      <c r="UTL17" s="50"/>
      <c r="UTM17" s="50"/>
      <c r="UTN17" s="50"/>
      <c r="UTO17" s="50"/>
      <c r="UTP17" s="50"/>
      <c r="UTQ17" s="50"/>
      <c r="UTR17" s="50"/>
      <c r="UTS17" s="50"/>
      <c r="UTT17" s="50"/>
      <c r="UTU17" s="50"/>
      <c r="UTV17" s="50"/>
      <c r="UTW17" s="50"/>
      <c r="UTX17" s="50"/>
      <c r="UTY17" s="50"/>
      <c r="UTZ17" s="50"/>
      <c r="UUA17" s="50"/>
      <c r="UUB17" s="50"/>
      <c r="UUC17" s="50"/>
      <c r="UUD17" s="50"/>
      <c r="UUE17" s="50"/>
      <c r="UUF17" s="50"/>
      <c r="UUG17" s="50"/>
      <c r="UUH17" s="50"/>
      <c r="UUI17" s="50"/>
      <c r="UUJ17" s="50"/>
      <c r="UUK17" s="50"/>
      <c r="UUL17" s="50"/>
      <c r="UUM17" s="50"/>
      <c r="UUN17" s="50"/>
      <c r="UUO17" s="50"/>
      <c r="UUP17" s="50"/>
      <c r="UUQ17" s="50"/>
      <c r="UUR17" s="50"/>
      <c r="UUS17" s="50"/>
      <c r="UUT17" s="50"/>
      <c r="UUU17" s="50"/>
      <c r="UUV17" s="50"/>
      <c r="UUW17" s="50"/>
      <c r="UUX17" s="50"/>
      <c r="UUY17" s="50"/>
      <c r="UUZ17" s="50"/>
      <c r="UVA17" s="50"/>
      <c r="UVB17" s="50"/>
      <c r="UVC17" s="50"/>
      <c r="UVD17" s="50"/>
      <c r="UVE17" s="50"/>
      <c r="UVF17" s="50"/>
      <c r="UVG17" s="50"/>
      <c r="UVH17" s="50"/>
      <c r="UVI17" s="50"/>
      <c r="UVJ17" s="50"/>
      <c r="UVK17" s="50"/>
      <c r="UVL17" s="50"/>
      <c r="UVM17" s="50"/>
      <c r="UVN17" s="50"/>
      <c r="UVO17" s="50"/>
      <c r="UVP17" s="50"/>
      <c r="UVQ17" s="50"/>
      <c r="UVR17" s="50"/>
      <c r="UVS17" s="50"/>
      <c r="UVT17" s="50"/>
      <c r="UVU17" s="50"/>
      <c r="UVV17" s="50"/>
      <c r="UVW17" s="50"/>
      <c r="UVX17" s="50"/>
      <c r="UVY17" s="50"/>
      <c r="UVZ17" s="50"/>
      <c r="UWA17" s="50"/>
      <c r="UWB17" s="50"/>
      <c r="UWC17" s="50"/>
      <c r="UWD17" s="50"/>
      <c r="UWE17" s="50"/>
      <c r="UWF17" s="50"/>
      <c r="UWG17" s="50"/>
      <c r="UWH17" s="50"/>
      <c r="UWI17" s="50"/>
      <c r="UWJ17" s="50"/>
      <c r="UWK17" s="50"/>
      <c r="UWL17" s="50"/>
      <c r="UWM17" s="50"/>
      <c r="UWN17" s="50"/>
      <c r="UWO17" s="50"/>
      <c r="UWP17" s="50"/>
      <c r="UWQ17" s="50"/>
      <c r="UWR17" s="50"/>
      <c r="UWS17" s="50"/>
      <c r="UWT17" s="50"/>
      <c r="UWU17" s="50"/>
      <c r="UWV17" s="50"/>
      <c r="UWW17" s="50"/>
      <c r="UWX17" s="50"/>
      <c r="UWY17" s="50"/>
      <c r="UWZ17" s="50"/>
      <c r="UXA17" s="50"/>
      <c r="UXB17" s="50"/>
      <c r="UXC17" s="50"/>
      <c r="UXD17" s="50"/>
      <c r="UXE17" s="50"/>
      <c r="UXF17" s="50"/>
      <c r="UXG17" s="50"/>
      <c r="UXH17" s="50"/>
      <c r="UXI17" s="50"/>
      <c r="UXJ17" s="50"/>
      <c r="UXK17" s="50"/>
      <c r="UXL17" s="50"/>
      <c r="UXM17" s="50"/>
      <c r="UXN17" s="50"/>
      <c r="UXO17" s="50"/>
      <c r="UXP17" s="50"/>
      <c r="UXQ17" s="50"/>
      <c r="UXR17" s="50"/>
      <c r="UXS17" s="50"/>
      <c r="UXT17" s="50"/>
      <c r="UXU17" s="50"/>
      <c r="UXV17" s="50"/>
      <c r="UXW17" s="50"/>
      <c r="UXX17" s="50"/>
      <c r="UXY17" s="50"/>
      <c r="UXZ17" s="50"/>
      <c r="UYA17" s="50"/>
      <c r="UYB17" s="50"/>
      <c r="UYC17" s="50"/>
      <c r="UYD17" s="50"/>
      <c r="UYE17" s="50"/>
      <c r="UYF17" s="50"/>
      <c r="UYG17" s="50"/>
      <c r="UYH17" s="50"/>
      <c r="UYI17" s="50"/>
      <c r="UYJ17" s="50"/>
      <c r="UYK17" s="50"/>
      <c r="UYL17" s="50"/>
      <c r="UYM17" s="50"/>
      <c r="UYN17" s="50"/>
      <c r="UYO17" s="50"/>
      <c r="UYP17" s="50"/>
      <c r="UYQ17" s="50"/>
      <c r="UYR17" s="50"/>
      <c r="UYS17" s="50"/>
      <c r="UYT17" s="50"/>
      <c r="UYU17" s="50"/>
      <c r="UYV17" s="50"/>
      <c r="UYW17" s="50"/>
      <c r="UYX17" s="50"/>
      <c r="UYY17" s="50"/>
      <c r="UYZ17" s="50"/>
      <c r="UZA17" s="50"/>
      <c r="UZB17" s="50"/>
      <c r="UZC17" s="50"/>
      <c r="UZD17" s="50"/>
      <c r="UZE17" s="50"/>
      <c r="UZF17" s="50"/>
      <c r="UZG17" s="50"/>
      <c r="UZH17" s="50"/>
      <c r="UZI17" s="50"/>
      <c r="UZJ17" s="50"/>
      <c r="UZK17" s="50"/>
      <c r="UZL17" s="50"/>
      <c r="UZM17" s="50"/>
      <c r="UZN17" s="50"/>
      <c r="UZO17" s="50"/>
      <c r="UZP17" s="50"/>
      <c r="UZQ17" s="50"/>
      <c r="UZR17" s="50"/>
      <c r="UZS17" s="50"/>
      <c r="UZT17" s="50"/>
      <c r="UZU17" s="50"/>
      <c r="UZV17" s="50"/>
      <c r="UZW17" s="50"/>
      <c r="UZX17" s="50"/>
      <c r="UZY17" s="50"/>
      <c r="UZZ17" s="50"/>
      <c r="VAA17" s="50"/>
      <c r="VAB17" s="50"/>
      <c r="VAC17" s="50"/>
      <c r="VAD17" s="50"/>
      <c r="VAE17" s="50"/>
      <c r="VAF17" s="50"/>
      <c r="VAG17" s="50"/>
      <c r="VAH17" s="50"/>
      <c r="VAI17" s="50"/>
      <c r="VAJ17" s="50"/>
      <c r="VAK17" s="50"/>
      <c r="VAL17" s="50"/>
      <c r="VAM17" s="50"/>
      <c r="VAN17" s="50"/>
      <c r="VAO17" s="50"/>
      <c r="VAP17" s="50"/>
      <c r="VAQ17" s="50"/>
      <c r="VAR17" s="50"/>
      <c r="VAS17" s="50"/>
      <c r="VAT17" s="50"/>
      <c r="VAU17" s="50"/>
      <c r="VAV17" s="50"/>
      <c r="VAW17" s="50"/>
      <c r="VAX17" s="50"/>
      <c r="VAY17" s="50"/>
      <c r="VAZ17" s="50"/>
      <c r="VBA17" s="50"/>
      <c r="VBB17" s="50"/>
      <c r="VBC17" s="50"/>
      <c r="VBD17" s="50"/>
      <c r="VBE17" s="50"/>
      <c r="VBF17" s="50"/>
      <c r="VBG17" s="50"/>
      <c r="VBH17" s="50"/>
      <c r="VBI17" s="50"/>
      <c r="VBJ17" s="50"/>
      <c r="VBK17" s="50"/>
      <c r="VBL17" s="50"/>
      <c r="VBM17" s="50"/>
      <c r="VBN17" s="50"/>
      <c r="VBO17" s="50"/>
      <c r="VBP17" s="50"/>
      <c r="VBQ17" s="50"/>
      <c r="VBR17" s="50"/>
      <c r="VBS17" s="50"/>
      <c r="VBT17" s="50"/>
      <c r="VBU17" s="50"/>
      <c r="VBV17" s="50"/>
      <c r="VBW17" s="50"/>
      <c r="VBX17" s="50"/>
      <c r="VBY17" s="50"/>
      <c r="VBZ17" s="50"/>
      <c r="VCA17" s="50"/>
      <c r="VCB17" s="50"/>
      <c r="VCC17" s="50"/>
      <c r="VCD17" s="50"/>
      <c r="VCE17" s="50"/>
      <c r="VCF17" s="50"/>
      <c r="VCG17" s="50"/>
      <c r="VCH17" s="50"/>
      <c r="VCI17" s="50"/>
      <c r="VCJ17" s="50"/>
      <c r="VCK17" s="50"/>
      <c r="VCL17" s="50"/>
      <c r="VCM17" s="50"/>
      <c r="VCN17" s="50"/>
      <c r="VCO17" s="50"/>
      <c r="VCP17" s="50"/>
      <c r="VCQ17" s="50"/>
      <c r="VCR17" s="50"/>
      <c r="VCS17" s="50"/>
      <c r="VCT17" s="50"/>
      <c r="VCU17" s="50"/>
      <c r="VCV17" s="50"/>
      <c r="VCW17" s="50"/>
      <c r="VCX17" s="50"/>
      <c r="VCY17" s="50"/>
      <c r="VCZ17" s="50"/>
      <c r="VDA17" s="50"/>
      <c r="VDB17" s="50"/>
      <c r="VDC17" s="50"/>
      <c r="VDD17" s="50"/>
      <c r="VDE17" s="50"/>
      <c r="VDF17" s="50"/>
      <c r="VDG17" s="50"/>
      <c r="VDH17" s="50"/>
      <c r="VDI17" s="50"/>
      <c r="VDJ17" s="50"/>
      <c r="VDK17" s="50"/>
      <c r="VDL17" s="50"/>
      <c r="VDM17" s="50"/>
      <c r="VDN17" s="50"/>
      <c r="VDO17" s="50"/>
      <c r="VDP17" s="50"/>
      <c r="VDQ17" s="50"/>
      <c r="VDR17" s="50"/>
      <c r="VDS17" s="50"/>
      <c r="VDT17" s="50"/>
      <c r="VDU17" s="50"/>
      <c r="VDV17" s="50"/>
      <c r="VDW17" s="50"/>
      <c r="VDX17" s="50"/>
      <c r="VDY17" s="50"/>
      <c r="VDZ17" s="50"/>
      <c r="VEA17" s="50"/>
      <c r="VEB17" s="50"/>
      <c r="VEC17" s="50"/>
      <c r="VED17" s="50"/>
      <c r="VEE17" s="50"/>
      <c r="VEF17" s="50"/>
      <c r="VEG17" s="50"/>
      <c r="VEH17" s="50"/>
      <c r="VEI17" s="50"/>
      <c r="VEJ17" s="50"/>
      <c r="VEK17" s="50"/>
      <c r="VEL17" s="50"/>
      <c r="VEM17" s="50"/>
      <c r="VEN17" s="50"/>
      <c r="VEO17" s="50"/>
      <c r="VEP17" s="50"/>
      <c r="VEQ17" s="50"/>
      <c r="VER17" s="50"/>
      <c r="VES17" s="50"/>
      <c r="VET17" s="50"/>
      <c r="VEU17" s="50"/>
      <c r="VEV17" s="50"/>
      <c r="VEW17" s="50"/>
      <c r="VEX17" s="50"/>
      <c r="VEY17" s="50"/>
      <c r="VEZ17" s="50"/>
      <c r="VFA17" s="50"/>
      <c r="VFB17" s="50"/>
      <c r="VFC17" s="50"/>
      <c r="VFD17" s="50"/>
      <c r="VFE17" s="50"/>
      <c r="VFF17" s="50"/>
      <c r="VFG17" s="50"/>
      <c r="VFH17" s="50"/>
      <c r="VFI17" s="50"/>
      <c r="VFJ17" s="50"/>
      <c r="VFK17" s="50"/>
      <c r="VFL17" s="50"/>
      <c r="VFM17" s="50"/>
      <c r="VFN17" s="50"/>
      <c r="VFO17" s="50"/>
      <c r="VFP17" s="50"/>
      <c r="VFQ17" s="50"/>
      <c r="VFR17" s="50"/>
      <c r="VFS17" s="50"/>
      <c r="VFT17" s="50"/>
      <c r="VFU17" s="50"/>
      <c r="VFV17" s="50"/>
      <c r="VFW17" s="50"/>
      <c r="VFX17" s="50"/>
      <c r="VFY17" s="50"/>
      <c r="VFZ17" s="50"/>
      <c r="VGA17" s="50"/>
      <c r="VGB17" s="50"/>
      <c r="VGC17" s="50"/>
      <c r="VGD17" s="50"/>
      <c r="VGE17" s="50"/>
      <c r="VGF17" s="50"/>
      <c r="VGG17" s="50"/>
      <c r="VGH17" s="50"/>
      <c r="VGI17" s="50"/>
      <c r="VGJ17" s="50"/>
      <c r="VGK17" s="50"/>
      <c r="VGL17" s="50"/>
      <c r="VGM17" s="50"/>
      <c r="VGN17" s="50"/>
      <c r="VGO17" s="50"/>
      <c r="VGP17" s="50"/>
      <c r="VGQ17" s="50"/>
      <c r="VGR17" s="50"/>
      <c r="VGS17" s="50"/>
      <c r="VGT17" s="50"/>
      <c r="VGU17" s="50"/>
      <c r="VGV17" s="50"/>
      <c r="VGW17" s="50"/>
      <c r="VGX17" s="50"/>
      <c r="VGY17" s="50"/>
      <c r="VGZ17" s="50"/>
      <c r="VHA17" s="50"/>
      <c r="VHB17" s="50"/>
      <c r="VHC17" s="50"/>
      <c r="VHD17" s="50"/>
      <c r="VHE17" s="50"/>
      <c r="VHF17" s="50"/>
      <c r="VHG17" s="50"/>
      <c r="VHH17" s="50"/>
      <c r="VHI17" s="50"/>
      <c r="VHJ17" s="50"/>
      <c r="VHK17" s="50"/>
      <c r="VHL17" s="50"/>
      <c r="VHM17" s="50"/>
      <c r="VHN17" s="50"/>
      <c r="VHO17" s="50"/>
      <c r="VHP17" s="50"/>
      <c r="VHQ17" s="50"/>
      <c r="VHR17" s="50"/>
      <c r="VHS17" s="50"/>
      <c r="VHT17" s="50"/>
      <c r="VHU17" s="50"/>
      <c r="VHV17" s="50"/>
      <c r="VHW17" s="50"/>
      <c r="VHX17" s="50"/>
      <c r="VHY17" s="50"/>
      <c r="VHZ17" s="50"/>
      <c r="VIA17" s="50"/>
      <c r="VIB17" s="50"/>
      <c r="VIC17" s="50"/>
      <c r="VID17" s="50"/>
      <c r="VIE17" s="50"/>
      <c r="VIF17" s="50"/>
      <c r="VIG17" s="50"/>
      <c r="VIH17" s="50"/>
      <c r="VII17" s="50"/>
      <c r="VIJ17" s="50"/>
      <c r="VIK17" s="50"/>
      <c r="VIL17" s="50"/>
      <c r="VIM17" s="50"/>
      <c r="VIN17" s="50"/>
      <c r="VIO17" s="50"/>
      <c r="VIP17" s="50"/>
      <c r="VIQ17" s="50"/>
      <c r="VIR17" s="50"/>
      <c r="VIS17" s="50"/>
      <c r="VIT17" s="50"/>
      <c r="VIU17" s="50"/>
      <c r="VIV17" s="50"/>
      <c r="VIW17" s="50"/>
      <c r="VIX17" s="50"/>
      <c r="VIY17" s="50"/>
      <c r="VIZ17" s="50"/>
      <c r="VJA17" s="50"/>
      <c r="VJB17" s="50"/>
      <c r="VJC17" s="50"/>
      <c r="VJD17" s="50"/>
      <c r="VJE17" s="50"/>
      <c r="VJF17" s="50"/>
      <c r="VJG17" s="50"/>
      <c r="VJH17" s="50"/>
      <c r="VJI17" s="50"/>
      <c r="VJJ17" s="50"/>
      <c r="VJK17" s="50"/>
      <c r="VJL17" s="50"/>
      <c r="VJM17" s="50"/>
      <c r="VJN17" s="50"/>
      <c r="VJO17" s="50"/>
      <c r="VJP17" s="50"/>
      <c r="VJQ17" s="50"/>
      <c r="VJR17" s="50"/>
      <c r="VJS17" s="50"/>
      <c r="VJT17" s="50"/>
      <c r="VJU17" s="50"/>
      <c r="VJV17" s="50"/>
      <c r="VJW17" s="50"/>
      <c r="VJX17" s="50"/>
      <c r="VJY17" s="50"/>
      <c r="VJZ17" s="50"/>
      <c r="VKA17" s="50"/>
      <c r="VKB17" s="50"/>
      <c r="VKC17" s="50"/>
      <c r="VKD17" s="50"/>
      <c r="VKE17" s="50"/>
      <c r="VKF17" s="50"/>
      <c r="VKG17" s="50"/>
      <c r="VKH17" s="50"/>
      <c r="VKI17" s="50"/>
      <c r="VKJ17" s="50"/>
      <c r="VKK17" s="50"/>
      <c r="VKL17" s="50"/>
      <c r="VKM17" s="50"/>
      <c r="VKN17" s="50"/>
      <c r="VKO17" s="50"/>
      <c r="VKP17" s="50"/>
      <c r="VKQ17" s="50"/>
      <c r="VKR17" s="50"/>
      <c r="VKS17" s="50"/>
      <c r="VKT17" s="50"/>
      <c r="VKU17" s="50"/>
      <c r="VKV17" s="50"/>
      <c r="VKW17" s="50"/>
      <c r="VKX17" s="50"/>
      <c r="VKY17" s="50"/>
      <c r="VKZ17" s="50"/>
      <c r="VLA17" s="50"/>
      <c r="VLB17" s="50"/>
      <c r="VLC17" s="50"/>
      <c r="VLD17" s="50"/>
      <c r="VLE17" s="50"/>
      <c r="VLF17" s="50"/>
      <c r="VLG17" s="50"/>
      <c r="VLH17" s="50"/>
      <c r="VLI17" s="50"/>
      <c r="VLJ17" s="50"/>
      <c r="VLK17" s="50"/>
      <c r="VLL17" s="50"/>
      <c r="VLM17" s="50"/>
      <c r="VLN17" s="50"/>
      <c r="VLO17" s="50"/>
      <c r="VLP17" s="50"/>
      <c r="VLQ17" s="50"/>
      <c r="VLR17" s="50"/>
      <c r="VLS17" s="50"/>
      <c r="VLT17" s="50"/>
      <c r="VLU17" s="50"/>
      <c r="VLV17" s="50"/>
      <c r="VLW17" s="50"/>
      <c r="VLX17" s="50"/>
      <c r="VLY17" s="50"/>
      <c r="VLZ17" s="50"/>
      <c r="VMA17" s="50"/>
      <c r="VMB17" s="50"/>
      <c r="VMC17" s="50"/>
      <c r="VMD17" s="50"/>
      <c r="VME17" s="50"/>
      <c r="VMF17" s="50"/>
      <c r="VMG17" s="50"/>
      <c r="VMH17" s="50"/>
      <c r="VMI17" s="50"/>
      <c r="VMJ17" s="50"/>
      <c r="VMK17" s="50"/>
      <c r="VML17" s="50"/>
      <c r="VMM17" s="50"/>
      <c r="VMN17" s="50"/>
      <c r="VMO17" s="50"/>
      <c r="VMP17" s="50"/>
      <c r="VMQ17" s="50"/>
      <c r="VMR17" s="50"/>
      <c r="VMS17" s="50"/>
      <c r="VMT17" s="50"/>
      <c r="VMU17" s="50"/>
      <c r="VMV17" s="50"/>
      <c r="VMW17" s="50"/>
      <c r="VMX17" s="50"/>
      <c r="VMY17" s="50"/>
      <c r="VMZ17" s="50"/>
      <c r="VNA17" s="50"/>
      <c r="VNB17" s="50"/>
      <c r="VNC17" s="50"/>
      <c r="VND17" s="50"/>
      <c r="VNE17" s="50"/>
      <c r="VNF17" s="50"/>
      <c r="VNG17" s="50"/>
      <c r="VNH17" s="50"/>
      <c r="VNI17" s="50"/>
      <c r="VNJ17" s="50"/>
      <c r="VNK17" s="50"/>
      <c r="VNL17" s="50"/>
      <c r="VNM17" s="50"/>
      <c r="VNN17" s="50"/>
      <c r="VNO17" s="50"/>
      <c r="VNP17" s="50"/>
      <c r="VNQ17" s="50"/>
      <c r="VNR17" s="50"/>
      <c r="VNS17" s="50"/>
      <c r="VNT17" s="50"/>
      <c r="VNU17" s="50"/>
      <c r="VNV17" s="50"/>
      <c r="VNW17" s="50"/>
      <c r="VNX17" s="50"/>
      <c r="VNY17" s="50"/>
      <c r="VNZ17" s="50"/>
      <c r="VOA17" s="50"/>
      <c r="VOB17" s="50"/>
      <c r="VOC17" s="50"/>
      <c r="VOD17" s="50"/>
      <c r="VOE17" s="50"/>
      <c r="VOF17" s="50"/>
      <c r="VOG17" s="50"/>
      <c r="VOH17" s="50"/>
      <c r="VOI17" s="50"/>
      <c r="VOJ17" s="50"/>
      <c r="VOK17" s="50"/>
      <c r="VOL17" s="50"/>
      <c r="VOM17" s="50"/>
      <c r="VON17" s="50"/>
      <c r="VOO17" s="50"/>
      <c r="VOP17" s="50"/>
      <c r="VOQ17" s="50"/>
      <c r="VOR17" s="50"/>
      <c r="VOS17" s="50"/>
      <c r="VOT17" s="50"/>
      <c r="VOU17" s="50"/>
      <c r="VOV17" s="50"/>
      <c r="VOW17" s="50"/>
      <c r="VOX17" s="50"/>
      <c r="VOY17" s="50"/>
      <c r="VOZ17" s="50"/>
      <c r="VPA17" s="50"/>
      <c r="VPB17" s="50"/>
      <c r="VPC17" s="50"/>
      <c r="VPD17" s="50"/>
      <c r="VPE17" s="50"/>
      <c r="VPF17" s="50"/>
      <c r="VPG17" s="50"/>
      <c r="VPH17" s="50"/>
      <c r="VPI17" s="50"/>
      <c r="VPJ17" s="50"/>
      <c r="VPK17" s="50"/>
      <c r="VPL17" s="50"/>
      <c r="VPM17" s="50"/>
      <c r="VPN17" s="50"/>
      <c r="VPO17" s="50"/>
      <c r="VPP17" s="50"/>
      <c r="VPQ17" s="50"/>
      <c r="VPR17" s="50"/>
      <c r="VPS17" s="50"/>
      <c r="VPT17" s="50"/>
      <c r="VPU17" s="50"/>
      <c r="VPV17" s="50"/>
      <c r="VPW17" s="50"/>
      <c r="VPX17" s="50"/>
      <c r="VPY17" s="50"/>
      <c r="VPZ17" s="50"/>
      <c r="VQA17" s="50"/>
      <c r="VQB17" s="50"/>
      <c r="VQC17" s="50"/>
      <c r="VQD17" s="50"/>
      <c r="VQE17" s="50"/>
      <c r="VQF17" s="50"/>
      <c r="VQG17" s="50"/>
      <c r="VQH17" s="50"/>
      <c r="VQI17" s="50"/>
      <c r="VQJ17" s="50"/>
      <c r="VQK17" s="50"/>
      <c r="VQL17" s="50"/>
      <c r="VQM17" s="50"/>
      <c r="VQN17" s="50"/>
      <c r="VQO17" s="50"/>
      <c r="VQP17" s="50"/>
      <c r="VQQ17" s="50"/>
      <c r="VQR17" s="50"/>
      <c r="VQS17" s="50"/>
      <c r="VQT17" s="50"/>
      <c r="VQU17" s="50"/>
      <c r="VQV17" s="50"/>
      <c r="VQW17" s="50"/>
      <c r="VQX17" s="50"/>
      <c r="VQY17" s="50"/>
      <c r="VQZ17" s="50"/>
      <c r="VRA17" s="50"/>
      <c r="VRB17" s="50"/>
      <c r="VRC17" s="50"/>
      <c r="VRD17" s="50"/>
      <c r="VRE17" s="50"/>
      <c r="VRF17" s="50"/>
      <c r="VRG17" s="50"/>
      <c r="VRH17" s="50"/>
      <c r="VRI17" s="50"/>
      <c r="VRJ17" s="50"/>
      <c r="VRK17" s="50"/>
      <c r="VRL17" s="50"/>
      <c r="VRM17" s="50"/>
      <c r="VRN17" s="50"/>
      <c r="VRO17" s="50"/>
      <c r="VRP17" s="50"/>
      <c r="VRQ17" s="50"/>
      <c r="VRR17" s="50"/>
      <c r="VRS17" s="50"/>
      <c r="VRT17" s="50"/>
      <c r="VRU17" s="50"/>
      <c r="VRV17" s="50"/>
      <c r="VRW17" s="50"/>
      <c r="VRX17" s="50"/>
      <c r="VRY17" s="50"/>
      <c r="VRZ17" s="50"/>
      <c r="VSA17" s="50"/>
      <c r="VSB17" s="50"/>
      <c r="VSC17" s="50"/>
      <c r="VSD17" s="50"/>
      <c r="VSE17" s="50"/>
      <c r="VSF17" s="50"/>
      <c r="VSG17" s="50"/>
      <c r="VSH17" s="50"/>
      <c r="VSI17" s="50"/>
      <c r="VSJ17" s="50"/>
      <c r="VSK17" s="50"/>
      <c r="VSL17" s="50"/>
      <c r="VSM17" s="50"/>
      <c r="VSN17" s="50"/>
      <c r="VSO17" s="50"/>
      <c r="VSP17" s="50"/>
      <c r="VSQ17" s="50"/>
      <c r="VSR17" s="50"/>
      <c r="VSS17" s="50"/>
      <c r="VST17" s="50"/>
      <c r="VSU17" s="50"/>
      <c r="VSV17" s="50"/>
      <c r="VSW17" s="50"/>
      <c r="VSX17" s="50"/>
      <c r="VSY17" s="50"/>
      <c r="VSZ17" s="50"/>
      <c r="VTA17" s="50"/>
      <c r="VTB17" s="50"/>
      <c r="VTC17" s="50"/>
      <c r="VTD17" s="50"/>
      <c r="VTE17" s="50"/>
      <c r="VTF17" s="50"/>
      <c r="VTG17" s="50"/>
      <c r="VTH17" s="50"/>
      <c r="VTI17" s="50"/>
      <c r="VTJ17" s="50"/>
      <c r="VTK17" s="50"/>
      <c r="VTL17" s="50"/>
      <c r="VTM17" s="50"/>
      <c r="VTN17" s="50"/>
      <c r="VTO17" s="50"/>
      <c r="VTP17" s="50"/>
      <c r="VTQ17" s="50"/>
      <c r="VTR17" s="50"/>
      <c r="VTS17" s="50"/>
      <c r="VTT17" s="50"/>
      <c r="VTU17" s="50"/>
      <c r="VTV17" s="50"/>
      <c r="VTW17" s="50"/>
      <c r="VTX17" s="50"/>
      <c r="VTY17" s="50"/>
      <c r="VTZ17" s="50"/>
      <c r="VUA17" s="50"/>
      <c r="VUB17" s="50"/>
      <c r="VUC17" s="50"/>
      <c r="VUD17" s="50"/>
      <c r="VUE17" s="50"/>
      <c r="VUF17" s="50"/>
      <c r="VUG17" s="50"/>
      <c r="VUH17" s="50"/>
      <c r="VUI17" s="50"/>
      <c r="VUJ17" s="50"/>
      <c r="VUK17" s="50"/>
      <c r="VUL17" s="50"/>
      <c r="VUM17" s="50"/>
      <c r="VUN17" s="50"/>
      <c r="VUO17" s="50"/>
      <c r="VUP17" s="50"/>
      <c r="VUQ17" s="50"/>
      <c r="VUR17" s="50"/>
      <c r="VUS17" s="50"/>
      <c r="VUT17" s="50"/>
      <c r="VUU17" s="50"/>
      <c r="VUV17" s="50"/>
      <c r="VUW17" s="50"/>
      <c r="VUX17" s="50"/>
      <c r="VUY17" s="50"/>
      <c r="VUZ17" s="50"/>
      <c r="VVA17" s="50"/>
      <c r="VVB17" s="50"/>
      <c r="VVC17" s="50"/>
      <c r="VVD17" s="50"/>
      <c r="VVE17" s="50"/>
      <c r="VVF17" s="50"/>
      <c r="VVG17" s="50"/>
      <c r="VVH17" s="50"/>
      <c r="VVI17" s="50"/>
      <c r="VVJ17" s="50"/>
      <c r="VVK17" s="50"/>
      <c r="VVL17" s="50"/>
      <c r="VVM17" s="50"/>
      <c r="VVN17" s="50"/>
      <c r="VVO17" s="50"/>
      <c r="VVP17" s="50"/>
      <c r="VVQ17" s="50"/>
      <c r="VVR17" s="50"/>
      <c r="VVS17" s="50"/>
      <c r="VVT17" s="50"/>
      <c r="VVU17" s="50"/>
      <c r="VVV17" s="50"/>
      <c r="VVW17" s="50"/>
      <c r="VVX17" s="50"/>
      <c r="VVY17" s="50"/>
      <c r="VVZ17" s="50"/>
      <c r="VWA17" s="50"/>
      <c r="VWB17" s="50"/>
      <c r="VWC17" s="50"/>
      <c r="VWD17" s="50"/>
      <c r="VWE17" s="50"/>
      <c r="VWF17" s="50"/>
      <c r="VWG17" s="50"/>
      <c r="VWH17" s="50"/>
      <c r="VWI17" s="50"/>
      <c r="VWJ17" s="50"/>
      <c r="VWK17" s="50"/>
      <c r="VWL17" s="50"/>
      <c r="VWM17" s="50"/>
      <c r="VWN17" s="50"/>
      <c r="VWO17" s="50"/>
      <c r="VWP17" s="50"/>
      <c r="VWQ17" s="50"/>
      <c r="VWR17" s="50"/>
      <c r="VWS17" s="50"/>
      <c r="VWT17" s="50"/>
      <c r="VWU17" s="50"/>
      <c r="VWV17" s="50"/>
      <c r="VWW17" s="50"/>
      <c r="VWX17" s="50"/>
      <c r="VWY17" s="50"/>
      <c r="VWZ17" s="50"/>
      <c r="VXA17" s="50"/>
      <c r="VXB17" s="50"/>
      <c r="VXC17" s="50"/>
      <c r="VXD17" s="50"/>
      <c r="VXE17" s="50"/>
      <c r="VXF17" s="50"/>
      <c r="VXG17" s="50"/>
      <c r="VXH17" s="50"/>
      <c r="VXI17" s="50"/>
      <c r="VXJ17" s="50"/>
      <c r="VXK17" s="50"/>
      <c r="VXL17" s="50"/>
      <c r="VXM17" s="50"/>
      <c r="VXN17" s="50"/>
      <c r="VXO17" s="50"/>
      <c r="VXP17" s="50"/>
      <c r="VXQ17" s="50"/>
      <c r="VXR17" s="50"/>
      <c r="VXS17" s="50"/>
      <c r="VXT17" s="50"/>
      <c r="VXU17" s="50"/>
      <c r="VXV17" s="50"/>
      <c r="VXW17" s="50"/>
      <c r="VXX17" s="50"/>
      <c r="VXY17" s="50"/>
      <c r="VXZ17" s="50"/>
      <c r="VYA17" s="50"/>
      <c r="VYB17" s="50"/>
      <c r="VYC17" s="50"/>
      <c r="VYD17" s="50"/>
      <c r="VYE17" s="50"/>
      <c r="VYF17" s="50"/>
      <c r="VYG17" s="50"/>
      <c r="VYH17" s="50"/>
      <c r="VYI17" s="50"/>
      <c r="VYJ17" s="50"/>
      <c r="VYK17" s="50"/>
      <c r="VYL17" s="50"/>
      <c r="VYM17" s="50"/>
      <c r="VYN17" s="50"/>
      <c r="VYO17" s="50"/>
      <c r="VYP17" s="50"/>
      <c r="VYQ17" s="50"/>
      <c r="VYR17" s="50"/>
      <c r="VYS17" s="50"/>
      <c r="VYT17" s="50"/>
      <c r="VYU17" s="50"/>
      <c r="VYV17" s="50"/>
      <c r="VYW17" s="50"/>
      <c r="VYX17" s="50"/>
      <c r="VYY17" s="50"/>
      <c r="VYZ17" s="50"/>
      <c r="VZA17" s="50"/>
      <c r="VZB17" s="50"/>
      <c r="VZC17" s="50"/>
      <c r="VZD17" s="50"/>
      <c r="VZE17" s="50"/>
      <c r="VZF17" s="50"/>
      <c r="VZG17" s="50"/>
      <c r="VZH17" s="50"/>
      <c r="VZI17" s="50"/>
      <c r="VZJ17" s="50"/>
      <c r="VZK17" s="50"/>
      <c r="VZL17" s="50"/>
      <c r="VZM17" s="50"/>
      <c r="VZN17" s="50"/>
      <c r="VZO17" s="50"/>
      <c r="VZP17" s="50"/>
      <c r="VZQ17" s="50"/>
      <c r="VZR17" s="50"/>
      <c r="VZS17" s="50"/>
      <c r="VZT17" s="50"/>
      <c r="VZU17" s="50"/>
      <c r="VZV17" s="50"/>
      <c r="VZW17" s="50"/>
      <c r="VZX17" s="50"/>
      <c r="VZY17" s="50"/>
      <c r="VZZ17" s="50"/>
      <c r="WAA17" s="50"/>
      <c r="WAB17" s="50"/>
      <c r="WAC17" s="50"/>
      <c r="WAD17" s="50"/>
      <c r="WAE17" s="50"/>
      <c r="WAF17" s="50"/>
      <c r="WAG17" s="50"/>
      <c r="WAH17" s="50"/>
      <c r="WAI17" s="50"/>
      <c r="WAJ17" s="50"/>
      <c r="WAK17" s="50"/>
      <c r="WAL17" s="50"/>
      <c r="WAM17" s="50"/>
      <c r="WAN17" s="50"/>
      <c r="WAO17" s="50"/>
      <c r="WAP17" s="50"/>
      <c r="WAQ17" s="50"/>
      <c r="WAR17" s="50"/>
      <c r="WAS17" s="50"/>
      <c r="WAT17" s="50"/>
      <c r="WAU17" s="50"/>
      <c r="WAV17" s="50"/>
      <c r="WAW17" s="50"/>
      <c r="WAX17" s="50"/>
      <c r="WAY17" s="50"/>
      <c r="WAZ17" s="50"/>
      <c r="WBA17" s="50"/>
      <c r="WBB17" s="50"/>
      <c r="WBC17" s="50"/>
      <c r="WBD17" s="50"/>
      <c r="WBE17" s="50"/>
      <c r="WBF17" s="50"/>
      <c r="WBG17" s="50"/>
      <c r="WBH17" s="50"/>
      <c r="WBI17" s="50"/>
      <c r="WBJ17" s="50"/>
      <c r="WBK17" s="50"/>
      <c r="WBL17" s="50"/>
      <c r="WBM17" s="50"/>
      <c r="WBN17" s="50"/>
      <c r="WBO17" s="50"/>
      <c r="WBP17" s="50"/>
      <c r="WBQ17" s="50"/>
      <c r="WBR17" s="50"/>
      <c r="WBS17" s="50"/>
      <c r="WBT17" s="50"/>
      <c r="WBU17" s="50"/>
      <c r="WBV17" s="50"/>
      <c r="WBW17" s="50"/>
      <c r="WBX17" s="50"/>
      <c r="WBY17" s="50"/>
      <c r="WBZ17" s="50"/>
      <c r="WCA17" s="50"/>
      <c r="WCB17" s="50"/>
      <c r="WCC17" s="50"/>
      <c r="WCD17" s="50"/>
      <c r="WCE17" s="50"/>
      <c r="WCF17" s="50"/>
      <c r="WCG17" s="50"/>
      <c r="WCH17" s="50"/>
      <c r="WCI17" s="50"/>
      <c r="WCJ17" s="50"/>
      <c r="WCK17" s="50"/>
      <c r="WCL17" s="50"/>
      <c r="WCM17" s="50"/>
      <c r="WCN17" s="50"/>
      <c r="WCO17" s="50"/>
      <c r="WCP17" s="50"/>
      <c r="WCQ17" s="50"/>
      <c r="WCR17" s="50"/>
      <c r="WCS17" s="50"/>
      <c r="WCT17" s="50"/>
      <c r="WCU17" s="50"/>
      <c r="WCV17" s="50"/>
      <c r="WCW17" s="50"/>
      <c r="WCX17" s="50"/>
      <c r="WCY17" s="50"/>
      <c r="WCZ17" s="50"/>
      <c r="WDA17" s="50"/>
      <c r="WDB17" s="50"/>
      <c r="WDC17" s="50"/>
      <c r="WDD17" s="50"/>
      <c r="WDE17" s="50"/>
      <c r="WDF17" s="50"/>
      <c r="WDG17" s="50"/>
      <c r="WDH17" s="50"/>
      <c r="WDI17" s="50"/>
      <c r="WDJ17" s="50"/>
      <c r="WDK17" s="50"/>
      <c r="WDL17" s="50"/>
      <c r="WDM17" s="50"/>
      <c r="WDN17" s="50"/>
      <c r="WDO17" s="50"/>
      <c r="WDP17" s="50"/>
      <c r="WDQ17" s="50"/>
      <c r="WDR17" s="50"/>
      <c r="WDS17" s="50"/>
      <c r="WDT17" s="50"/>
      <c r="WDU17" s="50"/>
      <c r="WDV17" s="50"/>
      <c r="WDW17" s="50"/>
      <c r="WDX17" s="50"/>
      <c r="WDY17" s="50"/>
      <c r="WDZ17" s="50"/>
      <c r="WEA17" s="50"/>
      <c r="WEB17" s="50"/>
      <c r="WEC17" s="50"/>
      <c r="WED17" s="50"/>
      <c r="WEE17" s="50"/>
      <c r="WEF17" s="50"/>
      <c r="WEG17" s="50"/>
      <c r="WEH17" s="50"/>
      <c r="WEI17" s="50"/>
      <c r="WEJ17" s="50"/>
      <c r="WEK17" s="50"/>
      <c r="WEL17" s="50"/>
      <c r="WEM17" s="50"/>
      <c r="WEN17" s="50"/>
      <c r="WEO17" s="50"/>
      <c r="WEP17" s="50"/>
      <c r="WEQ17" s="50"/>
      <c r="WER17" s="50"/>
      <c r="WES17" s="50"/>
      <c r="WET17" s="50"/>
      <c r="WEU17" s="50"/>
      <c r="WEV17" s="50"/>
      <c r="WEW17" s="50"/>
      <c r="WEX17" s="50"/>
      <c r="WEY17" s="50"/>
      <c r="WEZ17" s="50"/>
      <c r="WFA17" s="50"/>
      <c r="WFB17" s="50"/>
      <c r="WFC17" s="50"/>
      <c r="WFD17" s="50"/>
      <c r="WFE17" s="50"/>
      <c r="WFF17" s="50"/>
      <c r="WFG17" s="50"/>
      <c r="WFH17" s="50"/>
      <c r="WFI17" s="50"/>
      <c r="WFJ17" s="50"/>
      <c r="WFK17" s="50"/>
      <c r="WFL17" s="50"/>
      <c r="WFM17" s="50"/>
      <c r="WFN17" s="50"/>
      <c r="WFO17" s="50"/>
      <c r="WFP17" s="50"/>
      <c r="WFQ17" s="50"/>
      <c r="WFR17" s="50"/>
      <c r="WFS17" s="50"/>
      <c r="WFT17" s="50"/>
      <c r="WFU17" s="50"/>
      <c r="WFV17" s="50"/>
      <c r="WFW17" s="50"/>
      <c r="WFX17" s="50"/>
      <c r="WFY17" s="50"/>
      <c r="WFZ17" s="50"/>
      <c r="WGA17" s="50"/>
      <c r="WGB17" s="50"/>
      <c r="WGC17" s="50"/>
      <c r="WGD17" s="50"/>
      <c r="WGE17" s="50"/>
      <c r="WGF17" s="50"/>
      <c r="WGG17" s="50"/>
      <c r="WGH17" s="50"/>
      <c r="WGI17" s="50"/>
      <c r="WGJ17" s="50"/>
      <c r="WGK17" s="50"/>
      <c r="WGL17" s="50"/>
      <c r="WGM17" s="50"/>
      <c r="WGN17" s="50"/>
      <c r="WGO17" s="50"/>
      <c r="WGP17" s="50"/>
      <c r="WGQ17" s="50"/>
      <c r="WGR17" s="50"/>
      <c r="WGS17" s="50"/>
      <c r="WGT17" s="50"/>
      <c r="WGU17" s="50"/>
      <c r="WGV17" s="50"/>
      <c r="WGW17" s="50"/>
      <c r="WGX17" s="50"/>
      <c r="WGY17" s="50"/>
      <c r="WGZ17" s="50"/>
      <c r="WHA17" s="50"/>
      <c r="WHB17" s="50"/>
      <c r="WHC17" s="50"/>
      <c r="WHD17" s="50"/>
      <c r="WHE17" s="50"/>
      <c r="WHF17" s="50"/>
      <c r="WHG17" s="50"/>
      <c r="WHH17" s="50"/>
      <c r="WHI17" s="50"/>
      <c r="WHJ17" s="50"/>
      <c r="WHK17" s="50"/>
      <c r="WHL17" s="50"/>
      <c r="WHM17" s="50"/>
      <c r="WHN17" s="50"/>
      <c r="WHO17" s="50"/>
      <c r="WHP17" s="50"/>
      <c r="WHQ17" s="50"/>
      <c r="WHR17" s="50"/>
      <c r="WHS17" s="50"/>
      <c r="WHT17" s="50"/>
      <c r="WHU17" s="50"/>
      <c r="WHV17" s="50"/>
      <c r="WHW17" s="50"/>
      <c r="WHX17" s="50"/>
      <c r="WHY17" s="50"/>
      <c r="WHZ17" s="50"/>
      <c r="WIA17" s="50"/>
      <c r="WIB17" s="50"/>
      <c r="WIC17" s="50"/>
      <c r="WID17" s="50"/>
      <c r="WIE17" s="50"/>
      <c r="WIF17" s="50"/>
      <c r="WIG17" s="50"/>
      <c r="WIH17" s="50"/>
      <c r="WII17" s="50"/>
      <c r="WIJ17" s="50"/>
      <c r="WIK17" s="50"/>
      <c r="WIL17" s="50"/>
      <c r="WIM17" s="50"/>
      <c r="WIN17" s="50"/>
      <c r="WIO17" s="50"/>
      <c r="WIP17" s="50"/>
      <c r="WIQ17" s="50"/>
      <c r="WIR17" s="50"/>
      <c r="WIS17" s="50"/>
      <c r="WIT17" s="50"/>
      <c r="WIU17" s="50"/>
      <c r="WIV17" s="50"/>
      <c r="WIW17" s="50"/>
      <c r="WIX17" s="50"/>
      <c r="WIY17" s="50"/>
      <c r="WIZ17" s="50"/>
      <c r="WJA17" s="50"/>
      <c r="WJB17" s="50"/>
      <c r="WJC17" s="50"/>
      <c r="WJD17" s="50"/>
      <c r="WJE17" s="50"/>
      <c r="WJF17" s="50"/>
      <c r="WJG17" s="50"/>
      <c r="WJH17" s="50"/>
      <c r="WJI17" s="50"/>
      <c r="WJJ17" s="50"/>
      <c r="WJK17" s="50"/>
      <c r="WJL17" s="50"/>
      <c r="WJM17" s="50"/>
      <c r="WJN17" s="50"/>
      <c r="WJO17" s="50"/>
      <c r="WJP17" s="50"/>
      <c r="WJQ17" s="50"/>
      <c r="WJR17" s="50"/>
      <c r="WJS17" s="50"/>
      <c r="WJT17" s="50"/>
      <c r="WJU17" s="50"/>
      <c r="WJV17" s="50"/>
      <c r="WJW17" s="50"/>
      <c r="WJX17" s="50"/>
      <c r="WJY17" s="50"/>
      <c r="WJZ17" s="50"/>
      <c r="WKA17" s="50"/>
      <c r="WKB17" s="50"/>
      <c r="WKC17" s="50"/>
      <c r="WKD17" s="50"/>
      <c r="WKE17" s="50"/>
      <c r="WKF17" s="50"/>
      <c r="WKG17" s="50"/>
      <c r="WKH17" s="50"/>
      <c r="WKI17" s="50"/>
      <c r="WKJ17" s="50"/>
      <c r="WKK17" s="50"/>
      <c r="WKL17" s="50"/>
      <c r="WKM17" s="50"/>
      <c r="WKN17" s="50"/>
      <c r="WKO17" s="50"/>
      <c r="WKP17" s="50"/>
      <c r="WKQ17" s="50"/>
      <c r="WKR17" s="50"/>
      <c r="WKS17" s="50"/>
      <c r="WKT17" s="50"/>
      <c r="WKU17" s="50"/>
      <c r="WKV17" s="50"/>
      <c r="WKW17" s="50"/>
      <c r="WKX17" s="50"/>
      <c r="WKY17" s="50"/>
      <c r="WKZ17" s="50"/>
      <c r="WLA17" s="50"/>
      <c r="WLB17" s="50"/>
      <c r="WLC17" s="50"/>
      <c r="WLD17" s="50"/>
      <c r="WLE17" s="50"/>
      <c r="WLF17" s="50"/>
      <c r="WLG17" s="50"/>
      <c r="WLH17" s="50"/>
      <c r="WLI17" s="50"/>
      <c r="WLJ17" s="50"/>
      <c r="WLK17" s="50"/>
      <c r="WLL17" s="50"/>
      <c r="WLM17" s="50"/>
      <c r="WLN17" s="50"/>
      <c r="WLO17" s="50"/>
      <c r="WLP17" s="50"/>
      <c r="WLQ17" s="50"/>
      <c r="WLR17" s="50"/>
      <c r="WLS17" s="50"/>
      <c r="WLT17" s="50"/>
      <c r="WLU17" s="50"/>
      <c r="WLV17" s="50"/>
      <c r="WLW17" s="50"/>
      <c r="WLX17" s="50"/>
      <c r="WLY17" s="50"/>
      <c r="WLZ17" s="50"/>
      <c r="WMA17" s="50"/>
      <c r="WMB17" s="50"/>
      <c r="WMC17" s="50"/>
      <c r="WMD17" s="50"/>
      <c r="WME17" s="50"/>
      <c r="WMF17" s="50"/>
      <c r="WMG17" s="50"/>
      <c r="WMH17" s="50"/>
      <c r="WMI17" s="50"/>
      <c r="WMJ17" s="50"/>
      <c r="WMK17" s="50"/>
      <c r="WML17" s="50"/>
      <c r="WMM17" s="50"/>
      <c r="WMN17" s="50"/>
      <c r="WMO17" s="50"/>
      <c r="WMP17" s="50"/>
      <c r="WMQ17" s="50"/>
      <c r="WMR17" s="50"/>
      <c r="WMS17" s="50"/>
      <c r="WMT17" s="50"/>
      <c r="WMU17" s="50"/>
      <c r="WMV17" s="50"/>
      <c r="WMW17" s="50"/>
      <c r="WMX17" s="50"/>
      <c r="WMY17" s="50"/>
      <c r="WMZ17" s="50"/>
      <c r="WNA17" s="50"/>
      <c r="WNB17" s="50"/>
      <c r="WNC17" s="50"/>
      <c r="WND17" s="50"/>
      <c r="WNE17" s="50"/>
      <c r="WNF17" s="50"/>
      <c r="WNG17" s="50"/>
      <c r="WNH17" s="50"/>
      <c r="WNI17" s="50"/>
      <c r="WNJ17" s="50"/>
      <c r="WNK17" s="50"/>
      <c r="WNL17" s="50"/>
      <c r="WNM17" s="50"/>
      <c r="WNN17" s="50"/>
      <c r="WNO17" s="50"/>
      <c r="WNP17" s="50"/>
      <c r="WNQ17" s="50"/>
      <c r="WNR17" s="50"/>
      <c r="WNS17" s="50"/>
      <c r="WNT17" s="50"/>
      <c r="WNU17" s="50"/>
      <c r="WNV17" s="50"/>
      <c r="WNW17" s="50"/>
      <c r="WNX17" s="50"/>
      <c r="WNY17" s="50"/>
      <c r="WNZ17" s="50"/>
      <c r="WOA17" s="50"/>
      <c r="WOB17" s="50"/>
      <c r="WOC17" s="50"/>
      <c r="WOD17" s="50"/>
      <c r="WOE17" s="50"/>
      <c r="WOF17" s="50"/>
      <c r="WOG17" s="50"/>
      <c r="WOH17" s="50"/>
      <c r="WOI17" s="50"/>
      <c r="WOJ17" s="50"/>
      <c r="WOK17" s="50"/>
      <c r="WOL17" s="50"/>
      <c r="WOM17" s="50"/>
      <c r="WON17" s="50"/>
      <c r="WOO17" s="50"/>
      <c r="WOP17" s="50"/>
      <c r="WOQ17" s="50"/>
      <c r="WOR17" s="50"/>
      <c r="WOS17" s="50"/>
      <c r="WOT17" s="50"/>
      <c r="WOU17" s="50"/>
      <c r="WOV17" s="50"/>
      <c r="WOW17" s="50"/>
      <c r="WOX17" s="50"/>
      <c r="WOY17" s="50"/>
      <c r="WOZ17" s="50"/>
      <c r="WPA17" s="50"/>
      <c r="WPB17" s="50"/>
      <c r="WPC17" s="50"/>
      <c r="WPD17" s="50"/>
      <c r="WPE17" s="50"/>
      <c r="WPF17" s="50"/>
      <c r="WPG17" s="50"/>
      <c r="WPH17" s="50"/>
      <c r="WPI17" s="50"/>
      <c r="WPJ17" s="50"/>
      <c r="WPK17" s="50"/>
      <c r="WPL17" s="50"/>
      <c r="WPM17" s="50"/>
      <c r="WPN17" s="50"/>
      <c r="WPO17" s="50"/>
      <c r="WPP17" s="50"/>
      <c r="WPQ17" s="50"/>
      <c r="WPR17" s="50"/>
      <c r="WPS17" s="50"/>
      <c r="WPT17" s="50"/>
      <c r="WPU17" s="50"/>
      <c r="WPV17" s="50"/>
      <c r="WPW17" s="50"/>
      <c r="WPX17" s="50"/>
      <c r="WPY17" s="50"/>
      <c r="WPZ17" s="50"/>
      <c r="WQA17" s="50"/>
      <c r="WQB17" s="50"/>
      <c r="WQC17" s="50"/>
      <c r="WQD17" s="50"/>
      <c r="WQE17" s="50"/>
      <c r="WQF17" s="50"/>
      <c r="WQG17" s="50"/>
      <c r="WQH17" s="50"/>
      <c r="WQI17" s="50"/>
      <c r="WQJ17" s="50"/>
      <c r="WQK17" s="50"/>
      <c r="WQL17" s="50"/>
      <c r="WQM17" s="50"/>
      <c r="WQN17" s="50"/>
      <c r="WQO17" s="50"/>
      <c r="WQP17" s="50"/>
      <c r="WQQ17" s="50"/>
      <c r="WQR17" s="50"/>
      <c r="WQS17" s="50"/>
      <c r="WQT17" s="50"/>
      <c r="WQU17" s="50"/>
      <c r="WQV17" s="50"/>
      <c r="WQW17" s="50"/>
      <c r="WQX17" s="50"/>
      <c r="WQY17" s="50"/>
      <c r="WQZ17" s="50"/>
      <c r="WRA17" s="50"/>
      <c r="WRB17" s="50"/>
      <c r="WRC17" s="50"/>
      <c r="WRD17" s="50"/>
      <c r="WRE17" s="50"/>
      <c r="WRF17" s="50"/>
      <c r="WRG17" s="50"/>
      <c r="WRH17" s="50"/>
      <c r="WRI17" s="50"/>
      <c r="WRJ17" s="50"/>
      <c r="WRK17" s="50"/>
      <c r="WRL17" s="50"/>
      <c r="WRM17" s="50"/>
      <c r="WRN17" s="50"/>
      <c r="WRO17" s="50"/>
      <c r="WRP17" s="50"/>
      <c r="WRQ17" s="50"/>
      <c r="WRR17" s="50"/>
      <c r="WRS17" s="50"/>
      <c r="WRT17" s="50"/>
      <c r="WRU17" s="50"/>
      <c r="WRV17" s="50"/>
      <c r="WRW17" s="50"/>
      <c r="WRX17" s="50"/>
      <c r="WRY17" s="50"/>
      <c r="WRZ17" s="50"/>
      <c r="WSA17" s="50"/>
      <c r="WSB17" s="50"/>
      <c r="WSC17" s="50"/>
      <c r="WSD17" s="50"/>
      <c r="WSE17" s="50"/>
      <c r="WSF17" s="50"/>
      <c r="WSG17" s="50"/>
      <c r="WSH17" s="50"/>
      <c r="WSI17" s="50"/>
      <c r="WSJ17" s="50"/>
      <c r="WSK17" s="50"/>
      <c r="WSL17" s="50"/>
      <c r="WSM17" s="50"/>
      <c r="WSN17" s="50"/>
      <c r="WSO17" s="50"/>
      <c r="WSP17" s="50"/>
      <c r="WSQ17" s="50"/>
      <c r="WSR17" s="50"/>
      <c r="WSS17" s="50"/>
      <c r="WST17" s="50"/>
      <c r="WSU17" s="50"/>
      <c r="WSV17" s="50"/>
      <c r="WSW17" s="50"/>
      <c r="WSX17" s="50"/>
      <c r="WSY17" s="50"/>
      <c r="WSZ17" s="50"/>
      <c r="WTA17" s="50"/>
      <c r="WTB17" s="50"/>
      <c r="WTC17" s="50"/>
      <c r="WTD17" s="50"/>
      <c r="WTE17" s="50"/>
      <c r="WTF17" s="50"/>
      <c r="WTG17" s="50"/>
      <c r="WTH17" s="50"/>
      <c r="WTI17" s="50"/>
      <c r="WTJ17" s="50"/>
      <c r="WTK17" s="50"/>
      <c r="WTL17" s="50"/>
      <c r="WTM17" s="50"/>
      <c r="WTN17" s="50"/>
      <c r="WTO17" s="50"/>
      <c r="WTP17" s="50"/>
      <c r="WTQ17" s="50"/>
      <c r="WTR17" s="50"/>
      <c r="WTS17" s="50"/>
      <c r="WTT17" s="50"/>
      <c r="WTU17" s="50"/>
      <c r="WTV17" s="50"/>
      <c r="WTW17" s="50"/>
      <c r="WTX17" s="50"/>
      <c r="WTY17" s="50"/>
      <c r="WTZ17" s="50"/>
      <c r="WUA17" s="50"/>
      <c r="WUB17" s="50"/>
      <c r="WUC17" s="50"/>
      <c r="WUD17" s="50"/>
      <c r="WUE17" s="50"/>
      <c r="WUF17" s="50"/>
      <c r="WUG17" s="50"/>
      <c r="WUH17" s="50"/>
      <c r="WUI17" s="50"/>
      <c r="WUJ17" s="50"/>
      <c r="WUK17" s="50"/>
      <c r="WUL17" s="50"/>
      <c r="WUM17" s="50"/>
      <c r="WUN17" s="50"/>
      <c r="WUO17" s="50"/>
      <c r="WUP17" s="50"/>
      <c r="WUQ17" s="50"/>
      <c r="WUR17" s="50"/>
      <c r="WUS17" s="50"/>
      <c r="WUT17" s="50"/>
      <c r="WUU17" s="50"/>
      <c r="WUV17" s="50"/>
      <c r="WUW17" s="50"/>
      <c r="WUX17" s="50"/>
      <c r="WUY17" s="50"/>
      <c r="WUZ17" s="50"/>
      <c r="WVA17" s="50"/>
      <c r="WVB17" s="50"/>
      <c r="WVC17" s="50"/>
      <c r="WVD17" s="50"/>
      <c r="WVE17" s="50"/>
      <c r="WVF17" s="50"/>
      <c r="WVG17" s="50"/>
      <c r="WVH17" s="50"/>
      <c r="WVI17" s="50"/>
      <c r="WVJ17" s="50"/>
      <c r="WVK17" s="50"/>
      <c r="WVL17" s="50"/>
      <c r="WVM17" s="50"/>
      <c r="WVN17" s="50"/>
      <c r="WVO17" s="50"/>
      <c r="WVP17" s="50"/>
      <c r="WVQ17" s="50"/>
      <c r="WVR17" s="50"/>
      <c r="WVS17" s="50"/>
      <c r="WVT17" s="50"/>
      <c r="WVU17" s="50"/>
      <c r="WVV17" s="50"/>
      <c r="WVW17" s="50"/>
      <c r="WVX17" s="50"/>
      <c r="WVY17" s="50"/>
      <c r="WVZ17" s="50"/>
      <c r="WWA17" s="50"/>
      <c r="WWB17" s="50"/>
      <c r="WWC17" s="50"/>
      <c r="WWD17" s="50"/>
      <c r="WWE17" s="50"/>
      <c r="WWF17" s="50"/>
      <c r="WWG17" s="50"/>
      <c r="WWH17" s="50"/>
      <c r="WWI17" s="50"/>
      <c r="WWJ17" s="50"/>
      <c r="WWK17" s="50"/>
      <c r="WWL17" s="50"/>
      <c r="WWM17" s="50"/>
      <c r="WWN17" s="50"/>
      <c r="WWO17" s="50"/>
      <c r="WWP17" s="50"/>
      <c r="WWQ17" s="50"/>
      <c r="WWR17" s="50"/>
      <c r="WWS17" s="50"/>
      <c r="WWT17" s="50"/>
      <c r="WWU17" s="50"/>
      <c r="WWV17" s="50"/>
      <c r="WWW17" s="50"/>
      <c r="WWX17" s="50"/>
      <c r="WWY17" s="50"/>
      <c r="WWZ17" s="50"/>
      <c r="WXA17" s="50"/>
      <c r="WXB17" s="50"/>
      <c r="WXC17" s="50"/>
      <c r="WXD17" s="50"/>
      <c r="WXE17" s="50"/>
      <c r="WXF17" s="50"/>
      <c r="WXG17" s="50"/>
      <c r="WXH17" s="50"/>
      <c r="WXI17" s="50"/>
      <c r="WXJ17" s="50"/>
      <c r="WXK17" s="50"/>
      <c r="WXL17" s="50"/>
      <c r="WXM17" s="50"/>
      <c r="WXN17" s="50"/>
      <c r="WXO17" s="50"/>
      <c r="WXP17" s="50"/>
      <c r="WXQ17" s="50"/>
      <c r="WXR17" s="50"/>
      <c r="WXS17" s="50"/>
      <c r="WXT17" s="50"/>
      <c r="WXU17" s="50"/>
      <c r="WXV17" s="50"/>
      <c r="WXW17" s="50"/>
      <c r="WXX17" s="50"/>
      <c r="WXY17" s="50"/>
      <c r="WXZ17" s="50"/>
      <c r="WYA17" s="50"/>
      <c r="WYB17" s="50"/>
      <c r="WYC17" s="50"/>
      <c r="WYD17" s="50"/>
      <c r="WYE17" s="50"/>
      <c r="WYF17" s="50"/>
      <c r="WYG17" s="50"/>
      <c r="WYH17" s="50"/>
      <c r="WYI17" s="50"/>
      <c r="WYJ17" s="50"/>
      <c r="WYK17" s="50"/>
      <c r="WYL17" s="50"/>
      <c r="WYM17" s="50"/>
      <c r="WYN17" s="50"/>
      <c r="WYO17" s="50"/>
      <c r="WYP17" s="50"/>
      <c r="WYQ17" s="50"/>
      <c r="WYR17" s="50"/>
      <c r="WYS17" s="50"/>
      <c r="WYT17" s="50"/>
      <c r="WYU17" s="50"/>
      <c r="WYV17" s="50"/>
      <c r="WYW17" s="50"/>
      <c r="WYX17" s="50"/>
      <c r="WYY17" s="50"/>
      <c r="WYZ17" s="50"/>
      <c r="WZA17" s="50"/>
      <c r="WZB17" s="50"/>
      <c r="WZC17" s="50"/>
      <c r="WZD17" s="50"/>
      <c r="WZE17" s="50"/>
      <c r="WZF17" s="50"/>
      <c r="WZG17" s="50"/>
      <c r="WZH17" s="50"/>
      <c r="WZI17" s="50"/>
      <c r="WZJ17" s="50"/>
      <c r="WZK17" s="50"/>
      <c r="WZL17" s="50"/>
      <c r="WZM17" s="50"/>
      <c r="WZN17" s="50"/>
      <c r="WZO17" s="50"/>
      <c r="WZP17" s="50"/>
      <c r="WZQ17" s="50"/>
      <c r="WZR17" s="50"/>
      <c r="WZS17" s="50"/>
      <c r="WZT17" s="50"/>
      <c r="WZU17" s="50"/>
      <c r="WZV17" s="50"/>
      <c r="WZW17" s="50"/>
      <c r="WZX17" s="50"/>
      <c r="WZY17" s="50"/>
      <c r="WZZ17" s="50"/>
      <c r="XAA17" s="50"/>
      <c r="XAB17" s="50"/>
      <c r="XAC17" s="50"/>
      <c r="XAD17" s="50"/>
      <c r="XAE17" s="50"/>
      <c r="XAF17" s="50"/>
      <c r="XAG17" s="50"/>
      <c r="XAH17" s="50"/>
      <c r="XAI17" s="50"/>
      <c r="XAJ17" s="50"/>
      <c r="XAK17" s="50"/>
      <c r="XAL17" s="50"/>
      <c r="XAM17" s="50"/>
      <c r="XAN17" s="50"/>
      <c r="XAO17" s="50"/>
      <c r="XAP17" s="50"/>
      <c r="XAQ17" s="50"/>
      <c r="XAR17" s="50"/>
      <c r="XAS17" s="50"/>
      <c r="XAT17" s="50"/>
      <c r="XAU17" s="50"/>
      <c r="XAV17" s="50"/>
      <c r="XAW17" s="50"/>
      <c r="XAX17" s="50"/>
      <c r="XAY17" s="50"/>
      <c r="XAZ17" s="50"/>
      <c r="XBA17" s="50"/>
      <c r="XBB17" s="50"/>
      <c r="XBC17" s="50"/>
      <c r="XBD17" s="50"/>
      <c r="XBE17" s="50"/>
      <c r="XBF17" s="50"/>
      <c r="XBG17" s="50"/>
      <c r="XBH17" s="50"/>
      <c r="XBI17" s="50"/>
      <c r="XBJ17" s="50"/>
      <c r="XBK17" s="50"/>
      <c r="XBL17" s="50"/>
      <c r="XBM17" s="50"/>
      <c r="XBN17" s="50"/>
      <c r="XBO17" s="50"/>
      <c r="XBP17" s="50"/>
      <c r="XBQ17" s="50"/>
      <c r="XBR17" s="50"/>
      <c r="XBS17" s="50"/>
      <c r="XBT17" s="50"/>
      <c r="XBU17" s="50"/>
      <c r="XBV17" s="50"/>
      <c r="XBW17" s="50"/>
      <c r="XBX17" s="50"/>
      <c r="XBY17" s="50"/>
      <c r="XBZ17" s="50"/>
      <c r="XCA17" s="50"/>
      <c r="XCB17" s="50"/>
      <c r="XCC17" s="50"/>
      <c r="XCD17" s="50"/>
      <c r="XCE17" s="50"/>
      <c r="XCF17" s="50"/>
      <c r="XCG17" s="50"/>
      <c r="XCH17" s="50"/>
      <c r="XCI17" s="50"/>
      <c r="XCJ17" s="50"/>
      <c r="XCK17" s="50"/>
      <c r="XCL17" s="50"/>
      <c r="XCM17" s="50"/>
      <c r="XCN17" s="50"/>
      <c r="XCO17" s="50"/>
      <c r="XCP17" s="50"/>
      <c r="XCQ17" s="50"/>
      <c r="XCR17" s="50"/>
      <c r="XCS17" s="50"/>
      <c r="XCT17" s="50"/>
      <c r="XCU17" s="50"/>
      <c r="XCV17" s="50"/>
      <c r="XCW17" s="50"/>
      <c r="XCX17" s="50"/>
      <c r="XCY17" s="50"/>
      <c r="XCZ17" s="50"/>
      <c r="XDA17" s="50"/>
      <c r="XDB17" s="50"/>
      <c r="XDC17" s="50"/>
      <c r="XDD17" s="50"/>
      <c r="XDE17" s="50"/>
      <c r="XDF17" s="50"/>
      <c r="XDG17" s="50"/>
      <c r="XDH17" s="50"/>
      <c r="XDI17" s="50"/>
      <c r="XDJ17" s="50"/>
      <c r="XDK17" s="50"/>
      <c r="XDL17" s="50"/>
      <c r="XDM17" s="50"/>
      <c r="XDN17" s="50"/>
      <c r="XDO17" s="50"/>
      <c r="XDP17" s="50"/>
      <c r="XDQ17" s="50"/>
      <c r="XDR17" s="50"/>
      <c r="XDS17" s="50"/>
      <c r="XDT17" s="50"/>
      <c r="XDU17" s="50"/>
      <c r="XDV17" s="50"/>
      <c r="XDW17" s="50"/>
      <c r="XDX17" s="50"/>
      <c r="XDY17" s="50"/>
      <c r="XDZ17" s="50"/>
      <c r="XEA17" s="50"/>
      <c r="XEB17" s="50"/>
      <c r="XEC17" s="50"/>
      <c r="XED17" s="50"/>
      <c r="XEE17" s="50"/>
      <c r="XEF17" s="50"/>
      <c r="XEG17" s="50"/>
      <c r="XEH17" s="50"/>
      <c r="XEI17" s="50"/>
      <c r="XEJ17" s="50"/>
      <c r="XEK17" s="50"/>
      <c r="XEL17" s="50"/>
      <c r="XEM17" s="50"/>
      <c r="XEN17" s="50"/>
      <c r="XEO17" s="50"/>
      <c r="XEP17" s="50"/>
      <c r="XEQ17" s="50"/>
      <c r="XER17" s="50"/>
      <c r="XES17" s="50"/>
      <c r="XET17" s="50"/>
      <c r="XEU17" s="50"/>
      <c r="XEV17" s="50"/>
      <c r="XEW17" s="50"/>
      <c r="XEX17" s="50"/>
      <c r="XEY17" s="50"/>
      <c r="XEZ17" s="50"/>
      <c r="XFA17" s="50"/>
      <c r="XFB17" s="50"/>
      <c r="XFC17" s="50"/>
      <c r="XFD17" s="50"/>
    </row>
    <row r="18" s="27" customFormat="1" ht="45" customHeight="1" spans="1:16384">
      <c r="A18" s="35"/>
      <c r="B18" s="35"/>
      <c r="C18" s="35"/>
      <c r="D18" s="35"/>
      <c r="E18" s="43"/>
      <c r="F18" s="35"/>
      <c r="G18" s="35"/>
      <c r="H18" s="35"/>
      <c r="I18" s="45" t="s">
        <v>98</v>
      </c>
      <c r="J18" s="47"/>
      <c r="K18" s="33">
        <v>2610</v>
      </c>
      <c r="L18" s="33">
        <v>120</v>
      </c>
      <c r="M18" s="33"/>
      <c r="N18" s="33">
        <v>120</v>
      </c>
      <c r="O18" s="32">
        <v>0</v>
      </c>
      <c r="P18" s="45"/>
      <c r="Q18" s="32"/>
      <c r="R18" s="45"/>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0"/>
      <c r="OE18" s="50"/>
      <c r="OF18" s="50"/>
      <c r="OG18" s="50"/>
      <c r="OH18" s="50"/>
      <c r="OI18" s="50"/>
      <c r="OJ18" s="50"/>
      <c r="OK18" s="50"/>
      <c r="OL18" s="50"/>
      <c r="OM18" s="50"/>
      <c r="ON18" s="50"/>
      <c r="OO18" s="50"/>
      <c r="OP18" s="50"/>
      <c r="OQ18" s="50"/>
      <c r="OR18" s="50"/>
      <c r="OS18" s="50"/>
      <c r="OT18" s="50"/>
      <c r="OU18" s="50"/>
      <c r="OV18" s="50"/>
      <c r="OW18" s="50"/>
      <c r="OX18" s="50"/>
      <c r="OY18" s="50"/>
      <c r="OZ18" s="50"/>
      <c r="PA18" s="50"/>
      <c r="PB18" s="50"/>
      <c r="PC18" s="50"/>
      <c r="PD18" s="50"/>
      <c r="PE18" s="50"/>
      <c r="PF18" s="50"/>
      <c r="PG18" s="50"/>
      <c r="PH18" s="50"/>
      <c r="PI18" s="50"/>
      <c r="PJ18" s="50"/>
      <c r="PK18" s="50"/>
      <c r="PL18" s="50"/>
      <c r="PM18" s="50"/>
      <c r="PN18" s="50"/>
      <c r="PO18" s="50"/>
      <c r="PP18" s="50"/>
      <c r="PQ18" s="50"/>
      <c r="PR18" s="50"/>
      <c r="PS18" s="50"/>
      <c r="PT18" s="50"/>
      <c r="PU18" s="50"/>
      <c r="PV18" s="50"/>
      <c r="PW18" s="50"/>
      <c r="PX18" s="50"/>
      <c r="PY18" s="50"/>
      <c r="PZ18" s="50"/>
      <c r="QA18" s="50"/>
      <c r="QB18" s="50"/>
      <c r="QC18" s="50"/>
      <c r="QD18" s="50"/>
      <c r="QE18" s="50"/>
      <c r="QF18" s="50"/>
      <c r="QG18" s="50"/>
      <c r="QH18" s="50"/>
      <c r="QI18" s="50"/>
      <c r="QJ18" s="50"/>
      <c r="QK18" s="50"/>
      <c r="QL18" s="50"/>
      <c r="QM18" s="50"/>
      <c r="QN18" s="50"/>
      <c r="QO18" s="50"/>
      <c r="QP18" s="50"/>
      <c r="QQ18" s="50"/>
      <c r="QR18" s="50"/>
      <c r="QS18" s="50"/>
      <c r="QT18" s="50"/>
      <c r="QU18" s="50"/>
      <c r="QV18" s="50"/>
      <c r="QW18" s="50"/>
      <c r="QX18" s="50"/>
      <c r="QY18" s="50"/>
      <c r="QZ18" s="50"/>
      <c r="RA18" s="50"/>
      <c r="RB18" s="50"/>
      <c r="RC18" s="50"/>
      <c r="RD18" s="50"/>
      <c r="RE18" s="50"/>
      <c r="RF18" s="50"/>
      <c r="RG18" s="50"/>
      <c r="RH18" s="50"/>
      <c r="RI18" s="50"/>
      <c r="RJ18" s="50"/>
      <c r="RK18" s="50"/>
      <c r="RL18" s="50"/>
      <c r="RM18" s="50"/>
      <c r="RN18" s="50"/>
      <c r="RO18" s="50"/>
      <c r="RP18" s="50"/>
      <c r="RQ18" s="50"/>
      <c r="RR18" s="50"/>
      <c r="RS18" s="50"/>
      <c r="RT18" s="50"/>
      <c r="RU18" s="50"/>
      <c r="RV18" s="50"/>
      <c r="RW18" s="50"/>
      <c r="RX18" s="50"/>
      <c r="RY18" s="50"/>
      <c r="RZ18" s="50"/>
      <c r="SA18" s="50"/>
      <c r="SB18" s="50"/>
      <c r="SC18" s="50"/>
      <c r="SD18" s="50"/>
      <c r="SE18" s="50"/>
      <c r="SF18" s="50"/>
      <c r="SG18" s="50"/>
      <c r="SH18" s="50"/>
      <c r="SI18" s="50"/>
      <c r="SJ18" s="50"/>
      <c r="SK18" s="50"/>
      <c r="SL18" s="50"/>
      <c r="SM18" s="50"/>
      <c r="SN18" s="50"/>
      <c r="SO18" s="50"/>
      <c r="SP18" s="50"/>
      <c r="SQ18" s="50"/>
      <c r="SR18" s="50"/>
      <c r="SS18" s="50"/>
      <c r="ST18" s="50"/>
      <c r="SU18" s="50"/>
      <c r="SV18" s="50"/>
      <c r="SW18" s="50"/>
      <c r="SX18" s="50"/>
      <c r="SY18" s="50"/>
      <c r="SZ18" s="50"/>
      <c r="TA18" s="50"/>
      <c r="TB18" s="50"/>
      <c r="TC18" s="50"/>
      <c r="TD18" s="50"/>
      <c r="TE18" s="50"/>
      <c r="TF18" s="50"/>
      <c r="TG18" s="50"/>
      <c r="TH18" s="50"/>
      <c r="TI18" s="50"/>
      <c r="TJ18" s="50"/>
      <c r="TK18" s="50"/>
      <c r="TL18" s="50"/>
      <c r="TM18" s="50"/>
      <c r="TN18" s="50"/>
      <c r="TO18" s="50"/>
      <c r="TP18" s="50"/>
      <c r="TQ18" s="50"/>
      <c r="TR18" s="50"/>
      <c r="TS18" s="50"/>
      <c r="TT18" s="50"/>
      <c r="TU18" s="50"/>
      <c r="TV18" s="50"/>
      <c r="TW18" s="50"/>
      <c r="TX18" s="50"/>
      <c r="TY18" s="50"/>
      <c r="TZ18" s="50"/>
      <c r="UA18" s="50"/>
      <c r="UB18" s="50"/>
      <c r="UC18" s="50"/>
      <c r="UD18" s="50"/>
      <c r="UE18" s="50"/>
      <c r="UF18" s="50"/>
      <c r="UG18" s="50"/>
      <c r="UH18" s="50"/>
      <c r="UI18" s="50"/>
      <c r="UJ18" s="50"/>
      <c r="UK18" s="50"/>
      <c r="UL18" s="50"/>
      <c r="UM18" s="50"/>
      <c r="UN18" s="50"/>
      <c r="UO18" s="50"/>
      <c r="UP18" s="50"/>
      <c r="UQ18" s="50"/>
      <c r="UR18" s="50"/>
      <c r="US18" s="50"/>
      <c r="UT18" s="50"/>
      <c r="UU18" s="50"/>
      <c r="UV18" s="50"/>
      <c r="UW18" s="50"/>
      <c r="UX18" s="50"/>
      <c r="UY18" s="50"/>
      <c r="UZ18" s="50"/>
      <c r="VA18" s="50"/>
      <c r="VB18" s="50"/>
      <c r="VC18" s="50"/>
      <c r="VD18" s="50"/>
      <c r="VE18" s="50"/>
      <c r="VF18" s="50"/>
      <c r="VG18" s="50"/>
      <c r="VH18" s="50"/>
      <c r="VI18" s="50"/>
      <c r="VJ18" s="50"/>
      <c r="VK18" s="50"/>
      <c r="VL18" s="50"/>
      <c r="VM18" s="50"/>
      <c r="VN18" s="50"/>
      <c r="VO18" s="50"/>
      <c r="VP18" s="50"/>
      <c r="VQ18" s="50"/>
      <c r="VR18" s="50"/>
      <c r="VS18" s="50"/>
      <c r="VT18" s="50"/>
      <c r="VU18" s="50"/>
      <c r="VV18" s="50"/>
      <c r="VW18" s="50"/>
      <c r="VX18" s="50"/>
      <c r="VY18" s="50"/>
      <c r="VZ18" s="50"/>
      <c r="WA18" s="50"/>
      <c r="WB18" s="50"/>
      <c r="WC18" s="50"/>
      <c r="WD18" s="50"/>
      <c r="WE18" s="50"/>
      <c r="WF18" s="50"/>
      <c r="WG18" s="50"/>
      <c r="WH18" s="50"/>
      <c r="WI18" s="50"/>
      <c r="WJ18" s="50"/>
      <c r="WK18" s="50"/>
      <c r="WL18" s="50"/>
      <c r="WM18" s="50"/>
      <c r="WN18" s="50"/>
      <c r="WO18" s="50"/>
      <c r="WP18" s="50"/>
      <c r="WQ18" s="50"/>
      <c r="WR18" s="50"/>
      <c r="WS18" s="50"/>
      <c r="WT18" s="50"/>
      <c r="WU18" s="50"/>
      <c r="WV18" s="50"/>
      <c r="WW18" s="50"/>
      <c r="WX18" s="50"/>
      <c r="WY18" s="50"/>
      <c r="WZ18" s="50"/>
      <c r="XA18" s="50"/>
      <c r="XB18" s="50"/>
      <c r="XC18" s="50"/>
      <c r="XD18" s="50"/>
      <c r="XE18" s="50"/>
      <c r="XF18" s="50"/>
      <c r="XG18" s="50"/>
      <c r="XH18" s="50"/>
      <c r="XI18" s="50"/>
      <c r="XJ18" s="50"/>
      <c r="XK18" s="50"/>
      <c r="XL18" s="50"/>
      <c r="XM18" s="50"/>
      <c r="XN18" s="50"/>
      <c r="XO18" s="50"/>
      <c r="XP18" s="50"/>
      <c r="XQ18" s="50"/>
      <c r="XR18" s="50"/>
      <c r="XS18" s="50"/>
      <c r="XT18" s="50"/>
      <c r="XU18" s="50"/>
      <c r="XV18" s="50"/>
      <c r="XW18" s="50"/>
      <c r="XX18" s="50"/>
      <c r="XY18" s="50"/>
      <c r="XZ18" s="50"/>
      <c r="YA18" s="50"/>
      <c r="YB18" s="50"/>
      <c r="YC18" s="50"/>
      <c r="YD18" s="50"/>
      <c r="YE18" s="50"/>
      <c r="YF18" s="50"/>
      <c r="YG18" s="50"/>
      <c r="YH18" s="50"/>
      <c r="YI18" s="50"/>
      <c r="YJ18" s="50"/>
      <c r="YK18" s="50"/>
      <c r="YL18" s="50"/>
      <c r="YM18" s="50"/>
      <c r="YN18" s="50"/>
      <c r="YO18" s="50"/>
      <c r="YP18" s="50"/>
      <c r="YQ18" s="50"/>
      <c r="YR18" s="50"/>
      <c r="YS18" s="50"/>
      <c r="YT18" s="50"/>
      <c r="YU18" s="50"/>
      <c r="YV18" s="50"/>
      <c r="YW18" s="50"/>
      <c r="YX18" s="50"/>
      <c r="YY18" s="50"/>
      <c r="YZ18" s="50"/>
      <c r="ZA18" s="50"/>
      <c r="ZB18" s="50"/>
      <c r="ZC18" s="50"/>
      <c r="ZD18" s="50"/>
      <c r="ZE18" s="50"/>
      <c r="ZF18" s="50"/>
      <c r="ZG18" s="50"/>
      <c r="ZH18" s="50"/>
      <c r="ZI18" s="50"/>
      <c r="ZJ18" s="50"/>
      <c r="ZK18" s="50"/>
      <c r="ZL18" s="50"/>
      <c r="ZM18" s="50"/>
      <c r="ZN18" s="50"/>
      <c r="ZO18" s="50"/>
      <c r="ZP18" s="50"/>
      <c r="ZQ18" s="50"/>
      <c r="ZR18" s="50"/>
      <c r="ZS18" s="50"/>
      <c r="ZT18" s="50"/>
      <c r="ZU18" s="50"/>
      <c r="ZV18" s="50"/>
      <c r="ZW18" s="50"/>
      <c r="ZX18" s="50"/>
      <c r="ZY18" s="50"/>
      <c r="ZZ18" s="50"/>
      <c r="AAA18" s="50"/>
      <c r="AAB18" s="50"/>
      <c r="AAC18" s="50"/>
      <c r="AAD18" s="50"/>
      <c r="AAE18" s="50"/>
      <c r="AAF18" s="50"/>
      <c r="AAG18" s="50"/>
      <c r="AAH18" s="50"/>
      <c r="AAI18" s="50"/>
      <c r="AAJ18" s="50"/>
      <c r="AAK18" s="50"/>
      <c r="AAL18" s="50"/>
      <c r="AAM18" s="50"/>
      <c r="AAN18" s="50"/>
      <c r="AAO18" s="50"/>
      <c r="AAP18" s="50"/>
      <c r="AAQ18" s="50"/>
      <c r="AAR18" s="50"/>
      <c r="AAS18" s="50"/>
      <c r="AAT18" s="50"/>
      <c r="AAU18" s="50"/>
      <c r="AAV18" s="50"/>
      <c r="AAW18" s="50"/>
      <c r="AAX18" s="50"/>
      <c r="AAY18" s="50"/>
      <c r="AAZ18" s="50"/>
      <c r="ABA18" s="50"/>
      <c r="ABB18" s="50"/>
      <c r="ABC18" s="50"/>
      <c r="ABD18" s="50"/>
      <c r="ABE18" s="50"/>
      <c r="ABF18" s="50"/>
      <c r="ABG18" s="50"/>
      <c r="ABH18" s="50"/>
      <c r="ABI18" s="50"/>
      <c r="ABJ18" s="50"/>
      <c r="ABK18" s="50"/>
      <c r="ABL18" s="50"/>
      <c r="ABM18" s="50"/>
      <c r="ABN18" s="50"/>
      <c r="ABO18" s="50"/>
      <c r="ABP18" s="50"/>
      <c r="ABQ18" s="50"/>
      <c r="ABR18" s="50"/>
      <c r="ABS18" s="50"/>
      <c r="ABT18" s="50"/>
      <c r="ABU18" s="50"/>
      <c r="ABV18" s="50"/>
      <c r="ABW18" s="50"/>
      <c r="ABX18" s="50"/>
      <c r="ABY18" s="50"/>
      <c r="ABZ18" s="50"/>
      <c r="ACA18" s="50"/>
      <c r="ACB18" s="50"/>
      <c r="ACC18" s="50"/>
      <c r="ACD18" s="50"/>
      <c r="ACE18" s="50"/>
      <c r="ACF18" s="50"/>
      <c r="ACG18" s="50"/>
      <c r="ACH18" s="50"/>
      <c r="ACI18" s="50"/>
      <c r="ACJ18" s="50"/>
      <c r="ACK18" s="50"/>
      <c r="ACL18" s="50"/>
      <c r="ACM18" s="50"/>
      <c r="ACN18" s="50"/>
      <c r="ACO18" s="50"/>
      <c r="ACP18" s="50"/>
      <c r="ACQ18" s="50"/>
      <c r="ACR18" s="50"/>
      <c r="ACS18" s="50"/>
      <c r="ACT18" s="50"/>
      <c r="ACU18" s="50"/>
      <c r="ACV18" s="50"/>
      <c r="ACW18" s="50"/>
      <c r="ACX18" s="50"/>
      <c r="ACY18" s="50"/>
      <c r="ACZ18" s="50"/>
      <c r="ADA18" s="50"/>
      <c r="ADB18" s="50"/>
      <c r="ADC18" s="50"/>
      <c r="ADD18" s="50"/>
      <c r="ADE18" s="50"/>
      <c r="ADF18" s="50"/>
      <c r="ADG18" s="50"/>
      <c r="ADH18" s="50"/>
      <c r="ADI18" s="50"/>
      <c r="ADJ18" s="50"/>
      <c r="ADK18" s="50"/>
      <c r="ADL18" s="50"/>
      <c r="ADM18" s="50"/>
      <c r="ADN18" s="50"/>
      <c r="ADO18" s="50"/>
      <c r="ADP18" s="50"/>
      <c r="ADQ18" s="50"/>
      <c r="ADR18" s="50"/>
      <c r="ADS18" s="50"/>
      <c r="ADT18" s="50"/>
      <c r="ADU18" s="50"/>
      <c r="ADV18" s="50"/>
      <c r="ADW18" s="50"/>
      <c r="ADX18" s="50"/>
      <c r="ADY18" s="50"/>
      <c r="ADZ18" s="50"/>
      <c r="AEA18" s="50"/>
      <c r="AEB18" s="50"/>
      <c r="AEC18" s="50"/>
      <c r="AED18" s="50"/>
      <c r="AEE18" s="50"/>
      <c r="AEF18" s="50"/>
      <c r="AEG18" s="50"/>
      <c r="AEH18" s="50"/>
      <c r="AEI18" s="50"/>
      <c r="AEJ18" s="50"/>
      <c r="AEK18" s="50"/>
      <c r="AEL18" s="50"/>
      <c r="AEM18" s="50"/>
      <c r="AEN18" s="50"/>
      <c r="AEO18" s="50"/>
      <c r="AEP18" s="50"/>
      <c r="AEQ18" s="50"/>
      <c r="AER18" s="50"/>
      <c r="AES18" s="50"/>
      <c r="AET18" s="50"/>
      <c r="AEU18" s="50"/>
      <c r="AEV18" s="50"/>
      <c r="AEW18" s="50"/>
      <c r="AEX18" s="50"/>
      <c r="AEY18" s="50"/>
      <c r="AEZ18" s="50"/>
      <c r="AFA18" s="50"/>
      <c r="AFB18" s="50"/>
      <c r="AFC18" s="50"/>
      <c r="AFD18" s="50"/>
      <c r="AFE18" s="50"/>
      <c r="AFF18" s="50"/>
      <c r="AFG18" s="50"/>
      <c r="AFH18" s="50"/>
      <c r="AFI18" s="50"/>
      <c r="AFJ18" s="50"/>
      <c r="AFK18" s="50"/>
      <c r="AFL18" s="50"/>
      <c r="AFM18" s="50"/>
      <c r="AFN18" s="50"/>
      <c r="AFO18" s="50"/>
      <c r="AFP18" s="50"/>
      <c r="AFQ18" s="50"/>
      <c r="AFR18" s="50"/>
      <c r="AFS18" s="50"/>
      <c r="AFT18" s="50"/>
      <c r="AFU18" s="50"/>
      <c r="AFV18" s="50"/>
      <c r="AFW18" s="50"/>
      <c r="AFX18" s="50"/>
      <c r="AFY18" s="50"/>
      <c r="AFZ18" s="50"/>
      <c r="AGA18" s="50"/>
      <c r="AGB18" s="50"/>
      <c r="AGC18" s="50"/>
      <c r="AGD18" s="50"/>
      <c r="AGE18" s="50"/>
      <c r="AGF18" s="50"/>
      <c r="AGG18" s="50"/>
      <c r="AGH18" s="50"/>
      <c r="AGI18" s="50"/>
      <c r="AGJ18" s="50"/>
      <c r="AGK18" s="50"/>
      <c r="AGL18" s="50"/>
      <c r="AGM18" s="50"/>
      <c r="AGN18" s="50"/>
      <c r="AGO18" s="50"/>
      <c r="AGP18" s="50"/>
      <c r="AGQ18" s="50"/>
      <c r="AGR18" s="50"/>
      <c r="AGS18" s="50"/>
      <c r="AGT18" s="50"/>
      <c r="AGU18" s="50"/>
      <c r="AGV18" s="50"/>
      <c r="AGW18" s="50"/>
      <c r="AGX18" s="50"/>
      <c r="AGY18" s="50"/>
      <c r="AGZ18" s="50"/>
      <c r="AHA18" s="50"/>
      <c r="AHB18" s="50"/>
      <c r="AHC18" s="50"/>
      <c r="AHD18" s="50"/>
      <c r="AHE18" s="50"/>
      <c r="AHF18" s="50"/>
      <c r="AHG18" s="50"/>
      <c r="AHH18" s="50"/>
      <c r="AHI18" s="50"/>
      <c r="AHJ18" s="50"/>
      <c r="AHK18" s="50"/>
      <c r="AHL18" s="50"/>
      <c r="AHM18" s="50"/>
      <c r="AHN18" s="50"/>
      <c r="AHO18" s="50"/>
      <c r="AHP18" s="50"/>
      <c r="AHQ18" s="50"/>
      <c r="AHR18" s="50"/>
      <c r="AHS18" s="50"/>
      <c r="AHT18" s="50"/>
      <c r="AHU18" s="50"/>
      <c r="AHV18" s="50"/>
      <c r="AHW18" s="50"/>
      <c r="AHX18" s="50"/>
      <c r="AHY18" s="50"/>
      <c r="AHZ18" s="50"/>
      <c r="AIA18" s="50"/>
      <c r="AIB18" s="50"/>
      <c r="AIC18" s="50"/>
      <c r="AID18" s="50"/>
      <c r="AIE18" s="50"/>
      <c r="AIF18" s="50"/>
      <c r="AIG18" s="50"/>
      <c r="AIH18" s="50"/>
      <c r="AII18" s="50"/>
      <c r="AIJ18" s="50"/>
      <c r="AIK18" s="50"/>
      <c r="AIL18" s="50"/>
      <c r="AIM18" s="50"/>
      <c r="AIN18" s="50"/>
      <c r="AIO18" s="50"/>
      <c r="AIP18" s="50"/>
      <c r="AIQ18" s="50"/>
      <c r="AIR18" s="50"/>
      <c r="AIS18" s="50"/>
      <c r="AIT18" s="50"/>
      <c r="AIU18" s="50"/>
      <c r="AIV18" s="50"/>
      <c r="AIW18" s="50"/>
      <c r="AIX18" s="50"/>
      <c r="AIY18" s="50"/>
      <c r="AIZ18" s="50"/>
      <c r="AJA18" s="50"/>
      <c r="AJB18" s="50"/>
      <c r="AJC18" s="50"/>
      <c r="AJD18" s="50"/>
      <c r="AJE18" s="50"/>
      <c r="AJF18" s="50"/>
      <c r="AJG18" s="50"/>
      <c r="AJH18" s="50"/>
      <c r="AJI18" s="50"/>
      <c r="AJJ18" s="50"/>
      <c r="AJK18" s="50"/>
      <c r="AJL18" s="50"/>
      <c r="AJM18" s="50"/>
      <c r="AJN18" s="50"/>
      <c r="AJO18" s="50"/>
      <c r="AJP18" s="50"/>
      <c r="AJQ18" s="50"/>
      <c r="AJR18" s="50"/>
      <c r="AJS18" s="50"/>
      <c r="AJT18" s="50"/>
      <c r="AJU18" s="50"/>
      <c r="AJV18" s="50"/>
      <c r="AJW18" s="50"/>
      <c r="AJX18" s="50"/>
      <c r="AJY18" s="50"/>
      <c r="AJZ18" s="50"/>
      <c r="AKA18" s="50"/>
      <c r="AKB18" s="50"/>
      <c r="AKC18" s="50"/>
      <c r="AKD18" s="50"/>
      <c r="AKE18" s="50"/>
      <c r="AKF18" s="50"/>
      <c r="AKG18" s="50"/>
      <c r="AKH18" s="50"/>
      <c r="AKI18" s="50"/>
      <c r="AKJ18" s="50"/>
      <c r="AKK18" s="50"/>
      <c r="AKL18" s="50"/>
      <c r="AKM18" s="50"/>
      <c r="AKN18" s="50"/>
      <c r="AKO18" s="50"/>
      <c r="AKP18" s="50"/>
      <c r="AKQ18" s="50"/>
      <c r="AKR18" s="50"/>
      <c r="AKS18" s="50"/>
      <c r="AKT18" s="50"/>
      <c r="AKU18" s="50"/>
      <c r="AKV18" s="50"/>
      <c r="AKW18" s="50"/>
      <c r="AKX18" s="50"/>
      <c r="AKY18" s="50"/>
      <c r="AKZ18" s="50"/>
      <c r="ALA18" s="50"/>
      <c r="ALB18" s="50"/>
      <c r="ALC18" s="50"/>
      <c r="ALD18" s="50"/>
      <c r="ALE18" s="50"/>
      <c r="ALF18" s="50"/>
      <c r="ALG18" s="50"/>
      <c r="ALH18" s="50"/>
      <c r="ALI18" s="50"/>
      <c r="ALJ18" s="50"/>
      <c r="ALK18" s="50"/>
      <c r="ALL18" s="50"/>
      <c r="ALM18" s="50"/>
      <c r="ALN18" s="50"/>
      <c r="ALO18" s="50"/>
      <c r="ALP18" s="50"/>
      <c r="ALQ18" s="50"/>
      <c r="ALR18" s="50"/>
      <c r="ALS18" s="50"/>
      <c r="ALT18" s="50"/>
      <c r="ALU18" s="50"/>
      <c r="ALV18" s="50"/>
      <c r="ALW18" s="50"/>
      <c r="ALX18" s="50"/>
      <c r="ALY18" s="50"/>
      <c r="ALZ18" s="50"/>
      <c r="AMA18" s="50"/>
      <c r="AMB18" s="50"/>
      <c r="AMC18" s="50"/>
      <c r="AMD18" s="50"/>
      <c r="AME18" s="50"/>
      <c r="AMF18" s="50"/>
      <c r="AMG18" s="50"/>
      <c r="AMH18" s="50"/>
      <c r="AMI18" s="50"/>
      <c r="AMJ18" s="50"/>
      <c r="AMK18" s="50"/>
      <c r="AML18" s="50"/>
      <c r="AMM18" s="50"/>
      <c r="AMN18" s="50"/>
      <c r="AMO18" s="50"/>
      <c r="AMP18" s="50"/>
      <c r="AMQ18" s="50"/>
      <c r="AMR18" s="50"/>
      <c r="AMS18" s="50"/>
      <c r="AMT18" s="50"/>
      <c r="AMU18" s="50"/>
      <c r="AMV18" s="50"/>
      <c r="AMW18" s="50"/>
      <c r="AMX18" s="50"/>
      <c r="AMY18" s="50"/>
      <c r="AMZ18" s="50"/>
      <c r="ANA18" s="50"/>
      <c r="ANB18" s="50"/>
      <c r="ANC18" s="50"/>
      <c r="AND18" s="50"/>
      <c r="ANE18" s="50"/>
      <c r="ANF18" s="50"/>
      <c r="ANG18" s="50"/>
      <c r="ANH18" s="50"/>
      <c r="ANI18" s="50"/>
      <c r="ANJ18" s="50"/>
      <c r="ANK18" s="50"/>
      <c r="ANL18" s="50"/>
      <c r="ANM18" s="50"/>
      <c r="ANN18" s="50"/>
      <c r="ANO18" s="50"/>
      <c r="ANP18" s="50"/>
      <c r="ANQ18" s="50"/>
      <c r="ANR18" s="50"/>
      <c r="ANS18" s="50"/>
      <c r="ANT18" s="50"/>
      <c r="ANU18" s="50"/>
      <c r="ANV18" s="50"/>
      <c r="ANW18" s="50"/>
      <c r="ANX18" s="50"/>
      <c r="ANY18" s="50"/>
      <c r="ANZ18" s="50"/>
      <c r="AOA18" s="50"/>
      <c r="AOB18" s="50"/>
      <c r="AOC18" s="50"/>
      <c r="AOD18" s="50"/>
      <c r="AOE18" s="50"/>
      <c r="AOF18" s="50"/>
      <c r="AOG18" s="50"/>
      <c r="AOH18" s="50"/>
      <c r="AOI18" s="50"/>
      <c r="AOJ18" s="50"/>
      <c r="AOK18" s="50"/>
      <c r="AOL18" s="50"/>
      <c r="AOM18" s="50"/>
      <c r="AON18" s="50"/>
      <c r="AOO18" s="50"/>
      <c r="AOP18" s="50"/>
      <c r="AOQ18" s="50"/>
      <c r="AOR18" s="50"/>
      <c r="AOS18" s="50"/>
      <c r="AOT18" s="50"/>
      <c r="AOU18" s="50"/>
      <c r="AOV18" s="50"/>
      <c r="AOW18" s="50"/>
      <c r="AOX18" s="50"/>
      <c r="AOY18" s="50"/>
      <c r="AOZ18" s="50"/>
      <c r="APA18" s="50"/>
      <c r="APB18" s="50"/>
      <c r="APC18" s="50"/>
      <c r="APD18" s="50"/>
      <c r="APE18" s="50"/>
      <c r="APF18" s="50"/>
      <c r="APG18" s="50"/>
      <c r="APH18" s="50"/>
      <c r="API18" s="50"/>
      <c r="APJ18" s="50"/>
      <c r="APK18" s="50"/>
      <c r="APL18" s="50"/>
      <c r="APM18" s="50"/>
      <c r="APN18" s="50"/>
      <c r="APO18" s="50"/>
      <c r="APP18" s="50"/>
      <c r="APQ18" s="50"/>
      <c r="APR18" s="50"/>
      <c r="APS18" s="50"/>
      <c r="APT18" s="50"/>
      <c r="APU18" s="50"/>
      <c r="APV18" s="50"/>
      <c r="APW18" s="50"/>
      <c r="APX18" s="50"/>
      <c r="APY18" s="50"/>
      <c r="APZ18" s="50"/>
      <c r="AQA18" s="50"/>
      <c r="AQB18" s="50"/>
      <c r="AQC18" s="50"/>
      <c r="AQD18" s="50"/>
      <c r="AQE18" s="50"/>
      <c r="AQF18" s="50"/>
      <c r="AQG18" s="50"/>
      <c r="AQH18" s="50"/>
      <c r="AQI18" s="50"/>
      <c r="AQJ18" s="50"/>
      <c r="AQK18" s="50"/>
      <c r="AQL18" s="50"/>
      <c r="AQM18" s="50"/>
      <c r="AQN18" s="50"/>
      <c r="AQO18" s="50"/>
      <c r="AQP18" s="50"/>
      <c r="AQQ18" s="50"/>
      <c r="AQR18" s="50"/>
      <c r="AQS18" s="50"/>
      <c r="AQT18" s="50"/>
      <c r="AQU18" s="50"/>
      <c r="AQV18" s="50"/>
      <c r="AQW18" s="50"/>
      <c r="AQX18" s="50"/>
      <c r="AQY18" s="50"/>
      <c r="AQZ18" s="50"/>
      <c r="ARA18" s="50"/>
      <c r="ARB18" s="50"/>
      <c r="ARC18" s="50"/>
      <c r="ARD18" s="50"/>
      <c r="ARE18" s="50"/>
      <c r="ARF18" s="50"/>
      <c r="ARG18" s="50"/>
      <c r="ARH18" s="50"/>
      <c r="ARI18" s="50"/>
      <c r="ARJ18" s="50"/>
      <c r="ARK18" s="50"/>
      <c r="ARL18" s="50"/>
      <c r="ARM18" s="50"/>
      <c r="ARN18" s="50"/>
      <c r="ARO18" s="50"/>
      <c r="ARP18" s="50"/>
      <c r="ARQ18" s="50"/>
      <c r="ARR18" s="50"/>
      <c r="ARS18" s="50"/>
      <c r="ART18" s="50"/>
      <c r="ARU18" s="50"/>
      <c r="ARV18" s="50"/>
      <c r="ARW18" s="50"/>
      <c r="ARX18" s="50"/>
      <c r="ARY18" s="50"/>
      <c r="ARZ18" s="50"/>
      <c r="ASA18" s="50"/>
      <c r="ASB18" s="50"/>
      <c r="ASC18" s="50"/>
      <c r="ASD18" s="50"/>
      <c r="ASE18" s="50"/>
      <c r="ASF18" s="50"/>
      <c r="ASG18" s="50"/>
      <c r="ASH18" s="50"/>
      <c r="ASI18" s="50"/>
      <c r="ASJ18" s="50"/>
      <c r="ASK18" s="50"/>
      <c r="ASL18" s="50"/>
      <c r="ASM18" s="50"/>
      <c r="ASN18" s="50"/>
      <c r="ASO18" s="50"/>
      <c r="ASP18" s="50"/>
      <c r="ASQ18" s="50"/>
      <c r="ASR18" s="50"/>
      <c r="ASS18" s="50"/>
      <c r="AST18" s="50"/>
      <c r="ASU18" s="50"/>
      <c r="ASV18" s="50"/>
      <c r="ASW18" s="50"/>
      <c r="ASX18" s="50"/>
      <c r="ASY18" s="50"/>
      <c r="ASZ18" s="50"/>
      <c r="ATA18" s="50"/>
      <c r="ATB18" s="50"/>
      <c r="ATC18" s="50"/>
      <c r="ATD18" s="50"/>
      <c r="ATE18" s="50"/>
      <c r="ATF18" s="50"/>
      <c r="ATG18" s="50"/>
      <c r="ATH18" s="50"/>
      <c r="ATI18" s="50"/>
      <c r="ATJ18" s="50"/>
      <c r="ATK18" s="50"/>
      <c r="ATL18" s="50"/>
      <c r="ATM18" s="50"/>
      <c r="ATN18" s="50"/>
      <c r="ATO18" s="50"/>
      <c r="ATP18" s="50"/>
      <c r="ATQ18" s="50"/>
      <c r="ATR18" s="50"/>
      <c r="ATS18" s="50"/>
      <c r="ATT18" s="50"/>
      <c r="ATU18" s="50"/>
      <c r="ATV18" s="50"/>
      <c r="ATW18" s="50"/>
      <c r="ATX18" s="50"/>
      <c r="ATY18" s="50"/>
      <c r="ATZ18" s="50"/>
      <c r="AUA18" s="50"/>
      <c r="AUB18" s="50"/>
      <c r="AUC18" s="50"/>
      <c r="AUD18" s="50"/>
      <c r="AUE18" s="50"/>
      <c r="AUF18" s="50"/>
      <c r="AUG18" s="50"/>
      <c r="AUH18" s="50"/>
      <c r="AUI18" s="50"/>
      <c r="AUJ18" s="50"/>
      <c r="AUK18" s="50"/>
      <c r="AUL18" s="50"/>
      <c r="AUM18" s="50"/>
      <c r="AUN18" s="50"/>
      <c r="AUO18" s="50"/>
      <c r="AUP18" s="50"/>
      <c r="AUQ18" s="50"/>
      <c r="AUR18" s="50"/>
      <c r="AUS18" s="50"/>
      <c r="AUT18" s="50"/>
      <c r="AUU18" s="50"/>
      <c r="AUV18" s="50"/>
      <c r="AUW18" s="50"/>
      <c r="AUX18" s="50"/>
      <c r="AUY18" s="50"/>
      <c r="AUZ18" s="50"/>
      <c r="AVA18" s="50"/>
      <c r="AVB18" s="50"/>
      <c r="AVC18" s="50"/>
      <c r="AVD18" s="50"/>
      <c r="AVE18" s="50"/>
      <c r="AVF18" s="50"/>
      <c r="AVG18" s="50"/>
      <c r="AVH18" s="50"/>
      <c r="AVI18" s="50"/>
      <c r="AVJ18" s="50"/>
      <c r="AVK18" s="50"/>
      <c r="AVL18" s="50"/>
      <c r="AVM18" s="50"/>
      <c r="AVN18" s="50"/>
      <c r="AVO18" s="50"/>
      <c r="AVP18" s="50"/>
      <c r="AVQ18" s="50"/>
      <c r="AVR18" s="50"/>
      <c r="AVS18" s="50"/>
      <c r="AVT18" s="50"/>
      <c r="AVU18" s="50"/>
      <c r="AVV18" s="50"/>
      <c r="AVW18" s="50"/>
      <c r="AVX18" s="50"/>
      <c r="AVY18" s="50"/>
      <c r="AVZ18" s="50"/>
      <c r="AWA18" s="50"/>
      <c r="AWB18" s="50"/>
      <c r="AWC18" s="50"/>
      <c r="AWD18" s="50"/>
      <c r="AWE18" s="50"/>
      <c r="AWF18" s="50"/>
      <c r="AWG18" s="50"/>
      <c r="AWH18" s="50"/>
      <c r="AWI18" s="50"/>
      <c r="AWJ18" s="50"/>
      <c r="AWK18" s="50"/>
      <c r="AWL18" s="50"/>
      <c r="AWM18" s="50"/>
      <c r="AWN18" s="50"/>
      <c r="AWO18" s="50"/>
      <c r="AWP18" s="50"/>
      <c r="AWQ18" s="50"/>
      <c r="AWR18" s="50"/>
      <c r="AWS18" s="50"/>
      <c r="AWT18" s="50"/>
      <c r="AWU18" s="50"/>
      <c r="AWV18" s="50"/>
      <c r="AWW18" s="50"/>
      <c r="AWX18" s="50"/>
      <c r="AWY18" s="50"/>
      <c r="AWZ18" s="50"/>
      <c r="AXA18" s="50"/>
      <c r="AXB18" s="50"/>
      <c r="AXC18" s="50"/>
      <c r="AXD18" s="50"/>
      <c r="AXE18" s="50"/>
      <c r="AXF18" s="50"/>
      <c r="AXG18" s="50"/>
      <c r="AXH18" s="50"/>
      <c r="AXI18" s="50"/>
      <c r="AXJ18" s="50"/>
      <c r="AXK18" s="50"/>
      <c r="AXL18" s="50"/>
      <c r="AXM18" s="50"/>
      <c r="AXN18" s="50"/>
      <c r="AXO18" s="50"/>
      <c r="AXP18" s="50"/>
      <c r="AXQ18" s="50"/>
      <c r="AXR18" s="50"/>
      <c r="AXS18" s="50"/>
      <c r="AXT18" s="50"/>
      <c r="AXU18" s="50"/>
      <c r="AXV18" s="50"/>
      <c r="AXW18" s="50"/>
      <c r="AXX18" s="50"/>
      <c r="AXY18" s="50"/>
      <c r="AXZ18" s="50"/>
      <c r="AYA18" s="50"/>
      <c r="AYB18" s="50"/>
      <c r="AYC18" s="50"/>
      <c r="AYD18" s="50"/>
      <c r="AYE18" s="50"/>
      <c r="AYF18" s="50"/>
      <c r="AYG18" s="50"/>
      <c r="AYH18" s="50"/>
      <c r="AYI18" s="50"/>
      <c r="AYJ18" s="50"/>
      <c r="AYK18" s="50"/>
      <c r="AYL18" s="50"/>
      <c r="AYM18" s="50"/>
      <c r="AYN18" s="50"/>
      <c r="AYO18" s="50"/>
      <c r="AYP18" s="50"/>
      <c r="AYQ18" s="50"/>
      <c r="AYR18" s="50"/>
      <c r="AYS18" s="50"/>
      <c r="AYT18" s="50"/>
      <c r="AYU18" s="50"/>
      <c r="AYV18" s="50"/>
      <c r="AYW18" s="50"/>
      <c r="AYX18" s="50"/>
      <c r="AYY18" s="50"/>
      <c r="AYZ18" s="50"/>
      <c r="AZA18" s="50"/>
      <c r="AZB18" s="50"/>
      <c r="AZC18" s="50"/>
      <c r="AZD18" s="50"/>
      <c r="AZE18" s="50"/>
      <c r="AZF18" s="50"/>
      <c r="AZG18" s="50"/>
      <c r="AZH18" s="50"/>
      <c r="AZI18" s="50"/>
      <c r="AZJ18" s="50"/>
      <c r="AZK18" s="50"/>
      <c r="AZL18" s="50"/>
      <c r="AZM18" s="50"/>
      <c r="AZN18" s="50"/>
      <c r="AZO18" s="50"/>
      <c r="AZP18" s="50"/>
      <c r="AZQ18" s="50"/>
      <c r="AZR18" s="50"/>
      <c r="AZS18" s="50"/>
      <c r="AZT18" s="50"/>
      <c r="AZU18" s="50"/>
      <c r="AZV18" s="50"/>
      <c r="AZW18" s="50"/>
      <c r="AZX18" s="50"/>
      <c r="AZY18" s="50"/>
      <c r="AZZ18" s="50"/>
      <c r="BAA18" s="50"/>
      <c r="BAB18" s="50"/>
      <c r="BAC18" s="50"/>
      <c r="BAD18" s="50"/>
      <c r="BAE18" s="50"/>
      <c r="BAF18" s="50"/>
      <c r="BAG18" s="50"/>
      <c r="BAH18" s="50"/>
      <c r="BAI18" s="50"/>
      <c r="BAJ18" s="50"/>
      <c r="BAK18" s="50"/>
      <c r="BAL18" s="50"/>
      <c r="BAM18" s="50"/>
      <c r="BAN18" s="50"/>
      <c r="BAO18" s="50"/>
      <c r="BAP18" s="50"/>
      <c r="BAQ18" s="50"/>
      <c r="BAR18" s="50"/>
      <c r="BAS18" s="50"/>
      <c r="BAT18" s="50"/>
      <c r="BAU18" s="50"/>
      <c r="BAV18" s="50"/>
      <c r="BAW18" s="50"/>
      <c r="BAX18" s="50"/>
      <c r="BAY18" s="50"/>
      <c r="BAZ18" s="50"/>
      <c r="BBA18" s="50"/>
      <c r="BBB18" s="50"/>
      <c r="BBC18" s="50"/>
      <c r="BBD18" s="50"/>
      <c r="BBE18" s="50"/>
      <c r="BBF18" s="50"/>
      <c r="BBG18" s="50"/>
      <c r="BBH18" s="50"/>
      <c r="BBI18" s="50"/>
      <c r="BBJ18" s="50"/>
      <c r="BBK18" s="50"/>
      <c r="BBL18" s="50"/>
      <c r="BBM18" s="50"/>
      <c r="BBN18" s="50"/>
      <c r="BBO18" s="50"/>
      <c r="BBP18" s="50"/>
      <c r="BBQ18" s="50"/>
      <c r="BBR18" s="50"/>
      <c r="BBS18" s="50"/>
      <c r="BBT18" s="50"/>
      <c r="BBU18" s="50"/>
      <c r="BBV18" s="50"/>
      <c r="BBW18" s="50"/>
      <c r="BBX18" s="50"/>
      <c r="BBY18" s="50"/>
      <c r="BBZ18" s="50"/>
      <c r="BCA18" s="50"/>
      <c r="BCB18" s="50"/>
      <c r="BCC18" s="50"/>
      <c r="BCD18" s="50"/>
      <c r="BCE18" s="50"/>
      <c r="BCF18" s="50"/>
      <c r="BCG18" s="50"/>
      <c r="BCH18" s="50"/>
      <c r="BCI18" s="50"/>
      <c r="BCJ18" s="50"/>
      <c r="BCK18" s="50"/>
      <c r="BCL18" s="50"/>
      <c r="BCM18" s="50"/>
      <c r="BCN18" s="50"/>
      <c r="BCO18" s="50"/>
      <c r="BCP18" s="50"/>
      <c r="BCQ18" s="50"/>
      <c r="BCR18" s="50"/>
      <c r="BCS18" s="50"/>
      <c r="BCT18" s="50"/>
      <c r="BCU18" s="50"/>
      <c r="BCV18" s="50"/>
      <c r="BCW18" s="50"/>
      <c r="BCX18" s="50"/>
      <c r="BCY18" s="50"/>
      <c r="BCZ18" s="50"/>
      <c r="BDA18" s="50"/>
      <c r="BDB18" s="50"/>
      <c r="BDC18" s="50"/>
      <c r="BDD18" s="50"/>
      <c r="BDE18" s="50"/>
      <c r="BDF18" s="50"/>
      <c r="BDG18" s="50"/>
      <c r="BDH18" s="50"/>
      <c r="BDI18" s="50"/>
      <c r="BDJ18" s="50"/>
      <c r="BDK18" s="50"/>
      <c r="BDL18" s="50"/>
      <c r="BDM18" s="50"/>
      <c r="BDN18" s="50"/>
      <c r="BDO18" s="50"/>
      <c r="BDP18" s="50"/>
      <c r="BDQ18" s="50"/>
      <c r="BDR18" s="50"/>
      <c r="BDS18" s="50"/>
      <c r="BDT18" s="50"/>
      <c r="BDU18" s="50"/>
      <c r="BDV18" s="50"/>
      <c r="BDW18" s="50"/>
      <c r="BDX18" s="50"/>
      <c r="BDY18" s="50"/>
      <c r="BDZ18" s="50"/>
      <c r="BEA18" s="50"/>
      <c r="BEB18" s="50"/>
      <c r="BEC18" s="50"/>
      <c r="BED18" s="50"/>
      <c r="BEE18" s="50"/>
      <c r="BEF18" s="50"/>
      <c r="BEG18" s="50"/>
      <c r="BEH18" s="50"/>
      <c r="BEI18" s="50"/>
      <c r="BEJ18" s="50"/>
      <c r="BEK18" s="50"/>
      <c r="BEL18" s="50"/>
      <c r="BEM18" s="50"/>
      <c r="BEN18" s="50"/>
      <c r="BEO18" s="50"/>
      <c r="BEP18" s="50"/>
      <c r="BEQ18" s="50"/>
      <c r="BER18" s="50"/>
      <c r="BES18" s="50"/>
      <c r="BET18" s="50"/>
      <c r="BEU18" s="50"/>
      <c r="BEV18" s="50"/>
      <c r="BEW18" s="50"/>
      <c r="BEX18" s="50"/>
      <c r="BEY18" s="50"/>
      <c r="BEZ18" s="50"/>
      <c r="BFA18" s="50"/>
      <c r="BFB18" s="50"/>
      <c r="BFC18" s="50"/>
      <c r="BFD18" s="50"/>
      <c r="BFE18" s="50"/>
      <c r="BFF18" s="50"/>
      <c r="BFG18" s="50"/>
      <c r="BFH18" s="50"/>
      <c r="BFI18" s="50"/>
      <c r="BFJ18" s="50"/>
      <c r="BFK18" s="50"/>
      <c r="BFL18" s="50"/>
      <c r="BFM18" s="50"/>
      <c r="BFN18" s="50"/>
      <c r="BFO18" s="50"/>
      <c r="BFP18" s="50"/>
      <c r="BFQ18" s="50"/>
      <c r="BFR18" s="50"/>
      <c r="BFS18" s="50"/>
      <c r="BFT18" s="50"/>
      <c r="BFU18" s="50"/>
      <c r="BFV18" s="50"/>
      <c r="BFW18" s="50"/>
      <c r="BFX18" s="50"/>
      <c r="BFY18" s="50"/>
      <c r="BFZ18" s="50"/>
      <c r="BGA18" s="50"/>
      <c r="BGB18" s="50"/>
      <c r="BGC18" s="50"/>
      <c r="BGD18" s="50"/>
      <c r="BGE18" s="50"/>
      <c r="BGF18" s="50"/>
      <c r="BGG18" s="50"/>
      <c r="BGH18" s="50"/>
      <c r="BGI18" s="50"/>
      <c r="BGJ18" s="50"/>
      <c r="BGK18" s="50"/>
      <c r="BGL18" s="50"/>
      <c r="BGM18" s="50"/>
      <c r="BGN18" s="50"/>
      <c r="BGO18" s="50"/>
      <c r="BGP18" s="50"/>
      <c r="BGQ18" s="50"/>
      <c r="BGR18" s="50"/>
      <c r="BGS18" s="50"/>
      <c r="BGT18" s="50"/>
      <c r="BGU18" s="50"/>
      <c r="BGV18" s="50"/>
      <c r="BGW18" s="50"/>
      <c r="BGX18" s="50"/>
      <c r="BGY18" s="50"/>
      <c r="BGZ18" s="50"/>
      <c r="BHA18" s="50"/>
      <c r="BHB18" s="50"/>
      <c r="BHC18" s="50"/>
      <c r="BHD18" s="50"/>
      <c r="BHE18" s="50"/>
      <c r="BHF18" s="50"/>
      <c r="BHG18" s="50"/>
      <c r="BHH18" s="50"/>
      <c r="BHI18" s="50"/>
      <c r="BHJ18" s="50"/>
      <c r="BHK18" s="50"/>
      <c r="BHL18" s="50"/>
      <c r="BHM18" s="50"/>
      <c r="BHN18" s="50"/>
      <c r="BHO18" s="50"/>
      <c r="BHP18" s="50"/>
      <c r="BHQ18" s="50"/>
      <c r="BHR18" s="50"/>
      <c r="BHS18" s="50"/>
      <c r="BHT18" s="50"/>
      <c r="BHU18" s="50"/>
      <c r="BHV18" s="50"/>
      <c r="BHW18" s="50"/>
      <c r="BHX18" s="50"/>
      <c r="BHY18" s="50"/>
      <c r="BHZ18" s="50"/>
      <c r="BIA18" s="50"/>
      <c r="BIB18" s="50"/>
      <c r="BIC18" s="50"/>
      <c r="BID18" s="50"/>
      <c r="BIE18" s="50"/>
      <c r="BIF18" s="50"/>
      <c r="BIG18" s="50"/>
      <c r="BIH18" s="50"/>
      <c r="BII18" s="50"/>
      <c r="BIJ18" s="50"/>
      <c r="BIK18" s="50"/>
      <c r="BIL18" s="50"/>
      <c r="BIM18" s="50"/>
      <c r="BIN18" s="50"/>
      <c r="BIO18" s="50"/>
      <c r="BIP18" s="50"/>
      <c r="BIQ18" s="50"/>
      <c r="BIR18" s="50"/>
      <c r="BIS18" s="50"/>
      <c r="BIT18" s="50"/>
      <c r="BIU18" s="50"/>
      <c r="BIV18" s="50"/>
      <c r="BIW18" s="50"/>
      <c r="BIX18" s="50"/>
      <c r="BIY18" s="50"/>
      <c r="BIZ18" s="50"/>
      <c r="BJA18" s="50"/>
      <c r="BJB18" s="50"/>
      <c r="BJC18" s="50"/>
      <c r="BJD18" s="50"/>
      <c r="BJE18" s="50"/>
      <c r="BJF18" s="50"/>
      <c r="BJG18" s="50"/>
      <c r="BJH18" s="50"/>
      <c r="BJI18" s="50"/>
      <c r="BJJ18" s="50"/>
      <c r="BJK18" s="50"/>
      <c r="BJL18" s="50"/>
      <c r="BJM18" s="50"/>
      <c r="BJN18" s="50"/>
      <c r="BJO18" s="50"/>
      <c r="BJP18" s="50"/>
      <c r="BJQ18" s="50"/>
      <c r="BJR18" s="50"/>
      <c r="BJS18" s="50"/>
      <c r="BJT18" s="50"/>
      <c r="BJU18" s="50"/>
      <c r="BJV18" s="50"/>
      <c r="BJW18" s="50"/>
      <c r="BJX18" s="50"/>
      <c r="BJY18" s="50"/>
      <c r="BJZ18" s="50"/>
      <c r="BKA18" s="50"/>
      <c r="BKB18" s="50"/>
      <c r="BKC18" s="50"/>
      <c r="BKD18" s="50"/>
      <c r="BKE18" s="50"/>
      <c r="BKF18" s="50"/>
      <c r="BKG18" s="50"/>
      <c r="BKH18" s="50"/>
      <c r="BKI18" s="50"/>
      <c r="BKJ18" s="50"/>
      <c r="BKK18" s="50"/>
      <c r="BKL18" s="50"/>
      <c r="BKM18" s="50"/>
      <c r="BKN18" s="50"/>
      <c r="BKO18" s="50"/>
      <c r="BKP18" s="50"/>
      <c r="BKQ18" s="50"/>
      <c r="BKR18" s="50"/>
      <c r="BKS18" s="50"/>
      <c r="BKT18" s="50"/>
      <c r="BKU18" s="50"/>
      <c r="BKV18" s="50"/>
      <c r="BKW18" s="50"/>
      <c r="BKX18" s="50"/>
      <c r="BKY18" s="50"/>
      <c r="BKZ18" s="50"/>
      <c r="BLA18" s="50"/>
      <c r="BLB18" s="50"/>
      <c r="BLC18" s="50"/>
      <c r="BLD18" s="50"/>
      <c r="BLE18" s="50"/>
      <c r="BLF18" s="50"/>
      <c r="BLG18" s="50"/>
      <c r="BLH18" s="50"/>
      <c r="BLI18" s="50"/>
      <c r="BLJ18" s="50"/>
      <c r="BLK18" s="50"/>
      <c r="BLL18" s="50"/>
      <c r="BLM18" s="50"/>
      <c r="BLN18" s="50"/>
      <c r="BLO18" s="50"/>
      <c r="BLP18" s="50"/>
      <c r="BLQ18" s="50"/>
      <c r="BLR18" s="50"/>
      <c r="BLS18" s="50"/>
      <c r="BLT18" s="50"/>
      <c r="BLU18" s="50"/>
      <c r="BLV18" s="50"/>
      <c r="BLW18" s="50"/>
      <c r="BLX18" s="50"/>
      <c r="BLY18" s="50"/>
      <c r="BLZ18" s="50"/>
      <c r="BMA18" s="50"/>
      <c r="BMB18" s="50"/>
      <c r="BMC18" s="50"/>
      <c r="BMD18" s="50"/>
      <c r="BME18" s="50"/>
      <c r="BMF18" s="50"/>
      <c r="BMG18" s="50"/>
      <c r="BMH18" s="50"/>
      <c r="BMI18" s="50"/>
      <c r="BMJ18" s="50"/>
      <c r="BMK18" s="50"/>
      <c r="BML18" s="50"/>
      <c r="BMM18" s="50"/>
      <c r="BMN18" s="50"/>
      <c r="BMO18" s="50"/>
      <c r="BMP18" s="50"/>
      <c r="BMQ18" s="50"/>
      <c r="BMR18" s="50"/>
      <c r="BMS18" s="50"/>
      <c r="BMT18" s="50"/>
      <c r="BMU18" s="50"/>
      <c r="BMV18" s="50"/>
      <c r="BMW18" s="50"/>
      <c r="BMX18" s="50"/>
      <c r="BMY18" s="50"/>
      <c r="BMZ18" s="50"/>
      <c r="BNA18" s="50"/>
      <c r="BNB18" s="50"/>
      <c r="BNC18" s="50"/>
      <c r="BND18" s="50"/>
      <c r="BNE18" s="50"/>
      <c r="BNF18" s="50"/>
      <c r="BNG18" s="50"/>
      <c r="BNH18" s="50"/>
      <c r="BNI18" s="50"/>
      <c r="BNJ18" s="50"/>
      <c r="BNK18" s="50"/>
      <c r="BNL18" s="50"/>
      <c r="BNM18" s="50"/>
      <c r="BNN18" s="50"/>
      <c r="BNO18" s="50"/>
      <c r="BNP18" s="50"/>
      <c r="BNQ18" s="50"/>
      <c r="BNR18" s="50"/>
      <c r="BNS18" s="50"/>
      <c r="BNT18" s="50"/>
      <c r="BNU18" s="50"/>
      <c r="BNV18" s="50"/>
      <c r="BNW18" s="50"/>
      <c r="BNX18" s="50"/>
      <c r="BNY18" s="50"/>
      <c r="BNZ18" s="50"/>
      <c r="BOA18" s="50"/>
      <c r="BOB18" s="50"/>
      <c r="BOC18" s="50"/>
      <c r="BOD18" s="50"/>
      <c r="BOE18" s="50"/>
      <c r="BOF18" s="50"/>
      <c r="BOG18" s="50"/>
      <c r="BOH18" s="50"/>
      <c r="BOI18" s="50"/>
      <c r="BOJ18" s="50"/>
      <c r="BOK18" s="50"/>
      <c r="BOL18" s="50"/>
      <c r="BOM18" s="50"/>
      <c r="BON18" s="50"/>
      <c r="BOO18" s="50"/>
      <c r="BOP18" s="50"/>
      <c r="BOQ18" s="50"/>
      <c r="BOR18" s="50"/>
      <c r="BOS18" s="50"/>
      <c r="BOT18" s="50"/>
      <c r="BOU18" s="50"/>
      <c r="BOV18" s="50"/>
      <c r="BOW18" s="50"/>
      <c r="BOX18" s="50"/>
      <c r="BOY18" s="50"/>
      <c r="BOZ18" s="50"/>
      <c r="BPA18" s="50"/>
      <c r="BPB18" s="50"/>
      <c r="BPC18" s="50"/>
      <c r="BPD18" s="50"/>
      <c r="BPE18" s="50"/>
      <c r="BPF18" s="50"/>
      <c r="BPG18" s="50"/>
      <c r="BPH18" s="50"/>
      <c r="BPI18" s="50"/>
      <c r="BPJ18" s="50"/>
      <c r="BPK18" s="50"/>
      <c r="BPL18" s="50"/>
      <c r="BPM18" s="50"/>
      <c r="BPN18" s="50"/>
      <c r="BPO18" s="50"/>
      <c r="BPP18" s="50"/>
      <c r="BPQ18" s="50"/>
      <c r="BPR18" s="50"/>
      <c r="BPS18" s="50"/>
      <c r="BPT18" s="50"/>
      <c r="BPU18" s="50"/>
      <c r="BPV18" s="50"/>
      <c r="BPW18" s="50"/>
      <c r="BPX18" s="50"/>
      <c r="BPY18" s="50"/>
      <c r="BPZ18" s="50"/>
      <c r="BQA18" s="50"/>
      <c r="BQB18" s="50"/>
      <c r="BQC18" s="50"/>
      <c r="BQD18" s="50"/>
      <c r="BQE18" s="50"/>
      <c r="BQF18" s="50"/>
      <c r="BQG18" s="50"/>
      <c r="BQH18" s="50"/>
      <c r="BQI18" s="50"/>
      <c r="BQJ18" s="50"/>
      <c r="BQK18" s="50"/>
      <c r="BQL18" s="50"/>
      <c r="BQM18" s="50"/>
      <c r="BQN18" s="50"/>
      <c r="BQO18" s="50"/>
      <c r="BQP18" s="50"/>
      <c r="BQQ18" s="50"/>
      <c r="BQR18" s="50"/>
      <c r="BQS18" s="50"/>
      <c r="BQT18" s="50"/>
      <c r="BQU18" s="50"/>
      <c r="BQV18" s="50"/>
      <c r="BQW18" s="50"/>
      <c r="BQX18" s="50"/>
      <c r="BQY18" s="50"/>
      <c r="BQZ18" s="50"/>
      <c r="BRA18" s="50"/>
      <c r="BRB18" s="50"/>
      <c r="BRC18" s="50"/>
      <c r="BRD18" s="50"/>
      <c r="BRE18" s="50"/>
      <c r="BRF18" s="50"/>
      <c r="BRG18" s="50"/>
      <c r="BRH18" s="50"/>
      <c r="BRI18" s="50"/>
      <c r="BRJ18" s="50"/>
      <c r="BRK18" s="50"/>
      <c r="BRL18" s="50"/>
      <c r="BRM18" s="50"/>
      <c r="BRN18" s="50"/>
      <c r="BRO18" s="50"/>
      <c r="BRP18" s="50"/>
      <c r="BRQ18" s="50"/>
      <c r="BRR18" s="50"/>
      <c r="BRS18" s="50"/>
      <c r="BRT18" s="50"/>
      <c r="BRU18" s="50"/>
      <c r="BRV18" s="50"/>
      <c r="BRW18" s="50"/>
      <c r="BRX18" s="50"/>
      <c r="BRY18" s="50"/>
      <c r="BRZ18" s="50"/>
      <c r="BSA18" s="50"/>
      <c r="BSB18" s="50"/>
      <c r="BSC18" s="50"/>
      <c r="BSD18" s="50"/>
      <c r="BSE18" s="50"/>
      <c r="BSF18" s="50"/>
      <c r="BSG18" s="50"/>
      <c r="BSH18" s="50"/>
      <c r="BSI18" s="50"/>
      <c r="BSJ18" s="50"/>
      <c r="BSK18" s="50"/>
      <c r="BSL18" s="50"/>
      <c r="BSM18" s="50"/>
      <c r="BSN18" s="50"/>
      <c r="BSO18" s="50"/>
      <c r="BSP18" s="50"/>
      <c r="BSQ18" s="50"/>
      <c r="BSR18" s="50"/>
      <c r="BSS18" s="50"/>
      <c r="BST18" s="50"/>
      <c r="BSU18" s="50"/>
      <c r="BSV18" s="50"/>
      <c r="BSW18" s="50"/>
      <c r="BSX18" s="50"/>
      <c r="BSY18" s="50"/>
      <c r="BSZ18" s="50"/>
      <c r="BTA18" s="50"/>
      <c r="BTB18" s="50"/>
      <c r="BTC18" s="50"/>
      <c r="BTD18" s="50"/>
      <c r="BTE18" s="50"/>
      <c r="BTF18" s="50"/>
      <c r="BTG18" s="50"/>
      <c r="BTH18" s="50"/>
      <c r="BTI18" s="50"/>
      <c r="BTJ18" s="50"/>
      <c r="BTK18" s="50"/>
      <c r="BTL18" s="50"/>
      <c r="BTM18" s="50"/>
      <c r="BTN18" s="50"/>
      <c r="BTO18" s="50"/>
      <c r="BTP18" s="50"/>
      <c r="BTQ18" s="50"/>
      <c r="BTR18" s="50"/>
      <c r="BTS18" s="50"/>
      <c r="BTT18" s="50"/>
      <c r="BTU18" s="50"/>
      <c r="BTV18" s="50"/>
      <c r="BTW18" s="50"/>
      <c r="BTX18" s="50"/>
      <c r="BTY18" s="50"/>
      <c r="BTZ18" s="50"/>
      <c r="BUA18" s="50"/>
      <c r="BUB18" s="50"/>
      <c r="BUC18" s="50"/>
      <c r="BUD18" s="50"/>
      <c r="BUE18" s="50"/>
      <c r="BUF18" s="50"/>
      <c r="BUG18" s="50"/>
      <c r="BUH18" s="50"/>
      <c r="BUI18" s="50"/>
      <c r="BUJ18" s="50"/>
      <c r="BUK18" s="50"/>
      <c r="BUL18" s="50"/>
      <c r="BUM18" s="50"/>
      <c r="BUN18" s="50"/>
      <c r="BUO18" s="50"/>
      <c r="BUP18" s="50"/>
      <c r="BUQ18" s="50"/>
      <c r="BUR18" s="50"/>
      <c r="BUS18" s="50"/>
      <c r="BUT18" s="50"/>
      <c r="BUU18" s="50"/>
      <c r="BUV18" s="50"/>
      <c r="BUW18" s="50"/>
      <c r="BUX18" s="50"/>
      <c r="BUY18" s="50"/>
      <c r="BUZ18" s="50"/>
      <c r="BVA18" s="50"/>
      <c r="BVB18" s="50"/>
      <c r="BVC18" s="50"/>
      <c r="BVD18" s="50"/>
      <c r="BVE18" s="50"/>
      <c r="BVF18" s="50"/>
      <c r="BVG18" s="50"/>
      <c r="BVH18" s="50"/>
      <c r="BVI18" s="50"/>
      <c r="BVJ18" s="50"/>
      <c r="BVK18" s="50"/>
      <c r="BVL18" s="50"/>
      <c r="BVM18" s="50"/>
      <c r="BVN18" s="50"/>
      <c r="BVO18" s="50"/>
      <c r="BVP18" s="50"/>
      <c r="BVQ18" s="50"/>
      <c r="BVR18" s="50"/>
      <c r="BVS18" s="50"/>
      <c r="BVT18" s="50"/>
      <c r="BVU18" s="50"/>
      <c r="BVV18" s="50"/>
      <c r="BVW18" s="50"/>
      <c r="BVX18" s="50"/>
      <c r="BVY18" s="50"/>
      <c r="BVZ18" s="50"/>
      <c r="BWA18" s="50"/>
      <c r="BWB18" s="50"/>
      <c r="BWC18" s="50"/>
      <c r="BWD18" s="50"/>
      <c r="BWE18" s="50"/>
      <c r="BWF18" s="50"/>
      <c r="BWG18" s="50"/>
      <c r="BWH18" s="50"/>
      <c r="BWI18" s="50"/>
      <c r="BWJ18" s="50"/>
      <c r="BWK18" s="50"/>
      <c r="BWL18" s="50"/>
      <c r="BWM18" s="50"/>
      <c r="BWN18" s="50"/>
      <c r="BWO18" s="50"/>
      <c r="BWP18" s="50"/>
      <c r="BWQ18" s="50"/>
      <c r="BWR18" s="50"/>
      <c r="BWS18" s="50"/>
      <c r="BWT18" s="50"/>
      <c r="BWU18" s="50"/>
      <c r="BWV18" s="50"/>
      <c r="BWW18" s="50"/>
      <c r="BWX18" s="50"/>
      <c r="BWY18" s="50"/>
      <c r="BWZ18" s="50"/>
      <c r="BXA18" s="50"/>
      <c r="BXB18" s="50"/>
      <c r="BXC18" s="50"/>
      <c r="BXD18" s="50"/>
      <c r="BXE18" s="50"/>
      <c r="BXF18" s="50"/>
      <c r="BXG18" s="50"/>
      <c r="BXH18" s="50"/>
      <c r="BXI18" s="50"/>
      <c r="BXJ18" s="50"/>
      <c r="BXK18" s="50"/>
      <c r="BXL18" s="50"/>
      <c r="BXM18" s="50"/>
      <c r="BXN18" s="50"/>
      <c r="BXO18" s="50"/>
      <c r="BXP18" s="50"/>
      <c r="BXQ18" s="50"/>
      <c r="BXR18" s="50"/>
      <c r="BXS18" s="50"/>
      <c r="BXT18" s="50"/>
      <c r="BXU18" s="50"/>
      <c r="BXV18" s="50"/>
      <c r="BXW18" s="50"/>
      <c r="BXX18" s="50"/>
      <c r="BXY18" s="50"/>
      <c r="BXZ18" s="50"/>
      <c r="BYA18" s="50"/>
      <c r="BYB18" s="50"/>
      <c r="BYC18" s="50"/>
      <c r="BYD18" s="50"/>
      <c r="BYE18" s="50"/>
      <c r="BYF18" s="50"/>
      <c r="BYG18" s="50"/>
      <c r="BYH18" s="50"/>
      <c r="BYI18" s="50"/>
      <c r="BYJ18" s="50"/>
      <c r="BYK18" s="50"/>
      <c r="BYL18" s="50"/>
      <c r="BYM18" s="50"/>
      <c r="BYN18" s="50"/>
      <c r="BYO18" s="50"/>
      <c r="BYP18" s="50"/>
      <c r="BYQ18" s="50"/>
      <c r="BYR18" s="50"/>
      <c r="BYS18" s="50"/>
      <c r="BYT18" s="50"/>
      <c r="BYU18" s="50"/>
      <c r="BYV18" s="50"/>
      <c r="BYW18" s="50"/>
      <c r="BYX18" s="50"/>
      <c r="BYY18" s="50"/>
      <c r="BYZ18" s="50"/>
      <c r="BZA18" s="50"/>
      <c r="BZB18" s="50"/>
      <c r="BZC18" s="50"/>
      <c r="BZD18" s="50"/>
      <c r="BZE18" s="50"/>
      <c r="BZF18" s="50"/>
      <c r="BZG18" s="50"/>
      <c r="BZH18" s="50"/>
      <c r="BZI18" s="50"/>
      <c r="BZJ18" s="50"/>
      <c r="BZK18" s="50"/>
      <c r="BZL18" s="50"/>
      <c r="BZM18" s="50"/>
      <c r="BZN18" s="50"/>
      <c r="BZO18" s="50"/>
      <c r="BZP18" s="50"/>
      <c r="BZQ18" s="50"/>
      <c r="BZR18" s="50"/>
      <c r="BZS18" s="50"/>
      <c r="BZT18" s="50"/>
      <c r="BZU18" s="50"/>
      <c r="BZV18" s="50"/>
      <c r="BZW18" s="50"/>
      <c r="BZX18" s="50"/>
      <c r="BZY18" s="50"/>
      <c r="BZZ18" s="50"/>
      <c r="CAA18" s="50"/>
      <c r="CAB18" s="50"/>
      <c r="CAC18" s="50"/>
      <c r="CAD18" s="50"/>
      <c r="CAE18" s="50"/>
      <c r="CAF18" s="50"/>
      <c r="CAG18" s="50"/>
      <c r="CAH18" s="50"/>
      <c r="CAI18" s="50"/>
      <c r="CAJ18" s="50"/>
      <c r="CAK18" s="50"/>
      <c r="CAL18" s="50"/>
      <c r="CAM18" s="50"/>
      <c r="CAN18" s="50"/>
      <c r="CAO18" s="50"/>
      <c r="CAP18" s="50"/>
      <c r="CAQ18" s="50"/>
      <c r="CAR18" s="50"/>
      <c r="CAS18" s="50"/>
      <c r="CAT18" s="50"/>
      <c r="CAU18" s="50"/>
      <c r="CAV18" s="50"/>
      <c r="CAW18" s="50"/>
      <c r="CAX18" s="50"/>
      <c r="CAY18" s="50"/>
      <c r="CAZ18" s="50"/>
      <c r="CBA18" s="50"/>
      <c r="CBB18" s="50"/>
      <c r="CBC18" s="50"/>
      <c r="CBD18" s="50"/>
      <c r="CBE18" s="50"/>
      <c r="CBF18" s="50"/>
      <c r="CBG18" s="50"/>
      <c r="CBH18" s="50"/>
      <c r="CBI18" s="50"/>
      <c r="CBJ18" s="50"/>
      <c r="CBK18" s="50"/>
      <c r="CBL18" s="50"/>
      <c r="CBM18" s="50"/>
      <c r="CBN18" s="50"/>
      <c r="CBO18" s="50"/>
      <c r="CBP18" s="50"/>
      <c r="CBQ18" s="50"/>
      <c r="CBR18" s="50"/>
      <c r="CBS18" s="50"/>
      <c r="CBT18" s="50"/>
      <c r="CBU18" s="50"/>
      <c r="CBV18" s="50"/>
      <c r="CBW18" s="50"/>
      <c r="CBX18" s="50"/>
      <c r="CBY18" s="50"/>
      <c r="CBZ18" s="50"/>
      <c r="CCA18" s="50"/>
      <c r="CCB18" s="50"/>
      <c r="CCC18" s="50"/>
      <c r="CCD18" s="50"/>
      <c r="CCE18" s="50"/>
      <c r="CCF18" s="50"/>
      <c r="CCG18" s="50"/>
      <c r="CCH18" s="50"/>
      <c r="CCI18" s="50"/>
      <c r="CCJ18" s="50"/>
      <c r="CCK18" s="50"/>
      <c r="CCL18" s="50"/>
      <c r="CCM18" s="50"/>
      <c r="CCN18" s="50"/>
      <c r="CCO18" s="50"/>
      <c r="CCP18" s="50"/>
      <c r="CCQ18" s="50"/>
      <c r="CCR18" s="50"/>
      <c r="CCS18" s="50"/>
      <c r="CCT18" s="50"/>
      <c r="CCU18" s="50"/>
      <c r="CCV18" s="50"/>
      <c r="CCW18" s="50"/>
      <c r="CCX18" s="50"/>
      <c r="CCY18" s="50"/>
      <c r="CCZ18" s="50"/>
      <c r="CDA18" s="50"/>
      <c r="CDB18" s="50"/>
      <c r="CDC18" s="50"/>
      <c r="CDD18" s="50"/>
      <c r="CDE18" s="50"/>
      <c r="CDF18" s="50"/>
      <c r="CDG18" s="50"/>
      <c r="CDH18" s="50"/>
      <c r="CDI18" s="50"/>
      <c r="CDJ18" s="50"/>
      <c r="CDK18" s="50"/>
      <c r="CDL18" s="50"/>
      <c r="CDM18" s="50"/>
      <c r="CDN18" s="50"/>
      <c r="CDO18" s="50"/>
      <c r="CDP18" s="50"/>
      <c r="CDQ18" s="50"/>
      <c r="CDR18" s="50"/>
      <c r="CDS18" s="50"/>
      <c r="CDT18" s="50"/>
      <c r="CDU18" s="50"/>
      <c r="CDV18" s="50"/>
      <c r="CDW18" s="50"/>
      <c r="CDX18" s="50"/>
      <c r="CDY18" s="50"/>
      <c r="CDZ18" s="50"/>
      <c r="CEA18" s="50"/>
      <c r="CEB18" s="50"/>
      <c r="CEC18" s="50"/>
      <c r="CED18" s="50"/>
      <c r="CEE18" s="50"/>
      <c r="CEF18" s="50"/>
      <c r="CEG18" s="50"/>
      <c r="CEH18" s="50"/>
      <c r="CEI18" s="50"/>
      <c r="CEJ18" s="50"/>
      <c r="CEK18" s="50"/>
      <c r="CEL18" s="50"/>
      <c r="CEM18" s="50"/>
      <c r="CEN18" s="50"/>
      <c r="CEO18" s="50"/>
      <c r="CEP18" s="50"/>
      <c r="CEQ18" s="50"/>
      <c r="CER18" s="50"/>
      <c r="CES18" s="50"/>
      <c r="CET18" s="50"/>
      <c r="CEU18" s="50"/>
      <c r="CEV18" s="50"/>
      <c r="CEW18" s="50"/>
      <c r="CEX18" s="50"/>
      <c r="CEY18" s="50"/>
      <c r="CEZ18" s="50"/>
      <c r="CFA18" s="50"/>
      <c r="CFB18" s="50"/>
      <c r="CFC18" s="50"/>
      <c r="CFD18" s="50"/>
      <c r="CFE18" s="50"/>
      <c r="CFF18" s="50"/>
      <c r="CFG18" s="50"/>
      <c r="CFH18" s="50"/>
      <c r="CFI18" s="50"/>
      <c r="CFJ18" s="50"/>
      <c r="CFK18" s="50"/>
      <c r="CFL18" s="50"/>
      <c r="CFM18" s="50"/>
      <c r="CFN18" s="50"/>
      <c r="CFO18" s="50"/>
      <c r="CFP18" s="50"/>
      <c r="CFQ18" s="50"/>
      <c r="CFR18" s="50"/>
      <c r="CFS18" s="50"/>
      <c r="CFT18" s="50"/>
      <c r="CFU18" s="50"/>
      <c r="CFV18" s="50"/>
      <c r="CFW18" s="50"/>
      <c r="CFX18" s="50"/>
      <c r="CFY18" s="50"/>
      <c r="CFZ18" s="50"/>
      <c r="CGA18" s="50"/>
      <c r="CGB18" s="50"/>
      <c r="CGC18" s="50"/>
      <c r="CGD18" s="50"/>
      <c r="CGE18" s="50"/>
      <c r="CGF18" s="50"/>
      <c r="CGG18" s="50"/>
      <c r="CGH18" s="50"/>
      <c r="CGI18" s="50"/>
      <c r="CGJ18" s="50"/>
      <c r="CGK18" s="50"/>
      <c r="CGL18" s="50"/>
      <c r="CGM18" s="50"/>
      <c r="CGN18" s="50"/>
      <c r="CGO18" s="50"/>
      <c r="CGP18" s="50"/>
      <c r="CGQ18" s="50"/>
      <c r="CGR18" s="50"/>
      <c r="CGS18" s="50"/>
      <c r="CGT18" s="50"/>
      <c r="CGU18" s="50"/>
      <c r="CGV18" s="50"/>
      <c r="CGW18" s="50"/>
      <c r="CGX18" s="50"/>
      <c r="CGY18" s="50"/>
      <c r="CGZ18" s="50"/>
      <c r="CHA18" s="50"/>
      <c r="CHB18" s="50"/>
      <c r="CHC18" s="50"/>
      <c r="CHD18" s="50"/>
      <c r="CHE18" s="50"/>
      <c r="CHF18" s="50"/>
      <c r="CHG18" s="50"/>
      <c r="CHH18" s="50"/>
      <c r="CHI18" s="50"/>
      <c r="CHJ18" s="50"/>
      <c r="CHK18" s="50"/>
      <c r="CHL18" s="50"/>
      <c r="CHM18" s="50"/>
      <c r="CHN18" s="50"/>
      <c r="CHO18" s="50"/>
      <c r="CHP18" s="50"/>
      <c r="CHQ18" s="50"/>
      <c r="CHR18" s="50"/>
      <c r="CHS18" s="50"/>
      <c r="CHT18" s="50"/>
      <c r="CHU18" s="50"/>
      <c r="CHV18" s="50"/>
      <c r="CHW18" s="50"/>
      <c r="CHX18" s="50"/>
      <c r="CHY18" s="50"/>
      <c r="CHZ18" s="50"/>
      <c r="CIA18" s="50"/>
      <c r="CIB18" s="50"/>
      <c r="CIC18" s="50"/>
      <c r="CID18" s="50"/>
      <c r="CIE18" s="50"/>
      <c r="CIF18" s="50"/>
      <c r="CIG18" s="50"/>
      <c r="CIH18" s="50"/>
      <c r="CII18" s="50"/>
      <c r="CIJ18" s="50"/>
      <c r="CIK18" s="50"/>
      <c r="CIL18" s="50"/>
      <c r="CIM18" s="50"/>
      <c r="CIN18" s="50"/>
      <c r="CIO18" s="50"/>
      <c r="CIP18" s="50"/>
      <c r="CIQ18" s="50"/>
      <c r="CIR18" s="50"/>
      <c r="CIS18" s="50"/>
      <c r="CIT18" s="50"/>
      <c r="CIU18" s="50"/>
      <c r="CIV18" s="50"/>
      <c r="CIW18" s="50"/>
      <c r="CIX18" s="50"/>
      <c r="CIY18" s="50"/>
      <c r="CIZ18" s="50"/>
      <c r="CJA18" s="50"/>
      <c r="CJB18" s="50"/>
      <c r="CJC18" s="50"/>
      <c r="CJD18" s="50"/>
      <c r="CJE18" s="50"/>
      <c r="CJF18" s="50"/>
      <c r="CJG18" s="50"/>
      <c r="CJH18" s="50"/>
      <c r="CJI18" s="50"/>
      <c r="CJJ18" s="50"/>
      <c r="CJK18" s="50"/>
      <c r="CJL18" s="50"/>
      <c r="CJM18" s="50"/>
      <c r="CJN18" s="50"/>
      <c r="CJO18" s="50"/>
      <c r="CJP18" s="50"/>
      <c r="CJQ18" s="50"/>
      <c r="CJR18" s="50"/>
      <c r="CJS18" s="50"/>
      <c r="CJT18" s="50"/>
      <c r="CJU18" s="50"/>
      <c r="CJV18" s="50"/>
      <c r="CJW18" s="50"/>
      <c r="CJX18" s="50"/>
      <c r="CJY18" s="50"/>
      <c r="CJZ18" s="50"/>
      <c r="CKA18" s="50"/>
      <c r="CKB18" s="50"/>
      <c r="CKC18" s="50"/>
      <c r="CKD18" s="50"/>
      <c r="CKE18" s="50"/>
      <c r="CKF18" s="50"/>
      <c r="CKG18" s="50"/>
      <c r="CKH18" s="50"/>
      <c r="CKI18" s="50"/>
      <c r="CKJ18" s="50"/>
      <c r="CKK18" s="50"/>
      <c r="CKL18" s="50"/>
      <c r="CKM18" s="50"/>
      <c r="CKN18" s="50"/>
      <c r="CKO18" s="50"/>
      <c r="CKP18" s="50"/>
      <c r="CKQ18" s="50"/>
      <c r="CKR18" s="50"/>
      <c r="CKS18" s="50"/>
      <c r="CKT18" s="50"/>
      <c r="CKU18" s="50"/>
      <c r="CKV18" s="50"/>
      <c r="CKW18" s="50"/>
      <c r="CKX18" s="50"/>
      <c r="CKY18" s="50"/>
      <c r="CKZ18" s="50"/>
      <c r="CLA18" s="50"/>
      <c r="CLB18" s="50"/>
      <c r="CLC18" s="50"/>
      <c r="CLD18" s="50"/>
      <c r="CLE18" s="50"/>
      <c r="CLF18" s="50"/>
      <c r="CLG18" s="50"/>
      <c r="CLH18" s="50"/>
      <c r="CLI18" s="50"/>
      <c r="CLJ18" s="50"/>
      <c r="CLK18" s="50"/>
      <c r="CLL18" s="50"/>
      <c r="CLM18" s="50"/>
      <c r="CLN18" s="50"/>
      <c r="CLO18" s="50"/>
      <c r="CLP18" s="50"/>
      <c r="CLQ18" s="50"/>
      <c r="CLR18" s="50"/>
      <c r="CLS18" s="50"/>
      <c r="CLT18" s="50"/>
      <c r="CLU18" s="50"/>
      <c r="CLV18" s="50"/>
      <c r="CLW18" s="50"/>
      <c r="CLX18" s="50"/>
      <c r="CLY18" s="50"/>
      <c r="CLZ18" s="50"/>
      <c r="CMA18" s="50"/>
      <c r="CMB18" s="50"/>
      <c r="CMC18" s="50"/>
      <c r="CMD18" s="50"/>
      <c r="CME18" s="50"/>
      <c r="CMF18" s="50"/>
      <c r="CMG18" s="50"/>
      <c r="CMH18" s="50"/>
      <c r="CMI18" s="50"/>
      <c r="CMJ18" s="50"/>
      <c r="CMK18" s="50"/>
      <c r="CML18" s="50"/>
      <c r="CMM18" s="50"/>
      <c r="CMN18" s="50"/>
      <c r="CMO18" s="50"/>
      <c r="CMP18" s="50"/>
      <c r="CMQ18" s="50"/>
      <c r="CMR18" s="50"/>
      <c r="CMS18" s="50"/>
      <c r="CMT18" s="50"/>
      <c r="CMU18" s="50"/>
      <c r="CMV18" s="50"/>
      <c r="CMW18" s="50"/>
      <c r="CMX18" s="50"/>
      <c r="CMY18" s="50"/>
      <c r="CMZ18" s="50"/>
      <c r="CNA18" s="50"/>
      <c r="CNB18" s="50"/>
      <c r="CNC18" s="50"/>
      <c r="CND18" s="50"/>
      <c r="CNE18" s="50"/>
      <c r="CNF18" s="50"/>
      <c r="CNG18" s="50"/>
      <c r="CNH18" s="50"/>
      <c r="CNI18" s="50"/>
      <c r="CNJ18" s="50"/>
      <c r="CNK18" s="50"/>
      <c r="CNL18" s="50"/>
      <c r="CNM18" s="50"/>
      <c r="CNN18" s="50"/>
      <c r="CNO18" s="50"/>
      <c r="CNP18" s="50"/>
      <c r="CNQ18" s="50"/>
      <c r="CNR18" s="50"/>
      <c r="CNS18" s="50"/>
      <c r="CNT18" s="50"/>
      <c r="CNU18" s="50"/>
      <c r="CNV18" s="50"/>
      <c r="CNW18" s="50"/>
      <c r="CNX18" s="50"/>
      <c r="CNY18" s="50"/>
      <c r="CNZ18" s="50"/>
      <c r="COA18" s="50"/>
      <c r="COB18" s="50"/>
      <c r="COC18" s="50"/>
      <c r="COD18" s="50"/>
      <c r="COE18" s="50"/>
      <c r="COF18" s="50"/>
      <c r="COG18" s="50"/>
      <c r="COH18" s="50"/>
      <c r="COI18" s="50"/>
      <c r="COJ18" s="50"/>
      <c r="COK18" s="50"/>
      <c r="COL18" s="50"/>
      <c r="COM18" s="50"/>
      <c r="CON18" s="50"/>
      <c r="COO18" s="50"/>
      <c r="COP18" s="50"/>
      <c r="COQ18" s="50"/>
      <c r="COR18" s="50"/>
      <c r="COS18" s="50"/>
      <c r="COT18" s="50"/>
      <c r="COU18" s="50"/>
      <c r="COV18" s="50"/>
      <c r="COW18" s="50"/>
      <c r="COX18" s="50"/>
      <c r="COY18" s="50"/>
      <c r="COZ18" s="50"/>
      <c r="CPA18" s="50"/>
      <c r="CPB18" s="50"/>
      <c r="CPC18" s="50"/>
      <c r="CPD18" s="50"/>
      <c r="CPE18" s="50"/>
      <c r="CPF18" s="50"/>
      <c r="CPG18" s="50"/>
      <c r="CPH18" s="50"/>
      <c r="CPI18" s="50"/>
      <c r="CPJ18" s="50"/>
      <c r="CPK18" s="50"/>
      <c r="CPL18" s="50"/>
      <c r="CPM18" s="50"/>
      <c r="CPN18" s="50"/>
      <c r="CPO18" s="50"/>
      <c r="CPP18" s="50"/>
      <c r="CPQ18" s="50"/>
      <c r="CPR18" s="50"/>
      <c r="CPS18" s="50"/>
      <c r="CPT18" s="50"/>
      <c r="CPU18" s="50"/>
      <c r="CPV18" s="50"/>
      <c r="CPW18" s="50"/>
      <c r="CPX18" s="50"/>
      <c r="CPY18" s="50"/>
      <c r="CPZ18" s="50"/>
      <c r="CQA18" s="50"/>
      <c r="CQB18" s="50"/>
      <c r="CQC18" s="50"/>
      <c r="CQD18" s="50"/>
      <c r="CQE18" s="50"/>
      <c r="CQF18" s="50"/>
      <c r="CQG18" s="50"/>
      <c r="CQH18" s="50"/>
      <c r="CQI18" s="50"/>
      <c r="CQJ18" s="50"/>
      <c r="CQK18" s="50"/>
      <c r="CQL18" s="50"/>
      <c r="CQM18" s="50"/>
      <c r="CQN18" s="50"/>
      <c r="CQO18" s="50"/>
      <c r="CQP18" s="50"/>
      <c r="CQQ18" s="50"/>
      <c r="CQR18" s="50"/>
      <c r="CQS18" s="50"/>
      <c r="CQT18" s="50"/>
      <c r="CQU18" s="50"/>
      <c r="CQV18" s="50"/>
      <c r="CQW18" s="50"/>
      <c r="CQX18" s="50"/>
      <c r="CQY18" s="50"/>
      <c r="CQZ18" s="50"/>
      <c r="CRA18" s="50"/>
      <c r="CRB18" s="50"/>
      <c r="CRC18" s="50"/>
      <c r="CRD18" s="50"/>
      <c r="CRE18" s="50"/>
      <c r="CRF18" s="50"/>
      <c r="CRG18" s="50"/>
      <c r="CRH18" s="50"/>
      <c r="CRI18" s="50"/>
      <c r="CRJ18" s="50"/>
      <c r="CRK18" s="50"/>
      <c r="CRL18" s="50"/>
      <c r="CRM18" s="50"/>
      <c r="CRN18" s="50"/>
      <c r="CRO18" s="50"/>
      <c r="CRP18" s="50"/>
      <c r="CRQ18" s="50"/>
      <c r="CRR18" s="50"/>
      <c r="CRS18" s="50"/>
      <c r="CRT18" s="50"/>
      <c r="CRU18" s="50"/>
      <c r="CRV18" s="50"/>
      <c r="CRW18" s="50"/>
      <c r="CRX18" s="50"/>
      <c r="CRY18" s="50"/>
      <c r="CRZ18" s="50"/>
      <c r="CSA18" s="50"/>
      <c r="CSB18" s="50"/>
      <c r="CSC18" s="50"/>
      <c r="CSD18" s="50"/>
      <c r="CSE18" s="50"/>
      <c r="CSF18" s="50"/>
      <c r="CSG18" s="50"/>
      <c r="CSH18" s="50"/>
      <c r="CSI18" s="50"/>
      <c r="CSJ18" s="50"/>
      <c r="CSK18" s="50"/>
      <c r="CSL18" s="50"/>
      <c r="CSM18" s="50"/>
      <c r="CSN18" s="50"/>
      <c r="CSO18" s="50"/>
      <c r="CSP18" s="50"/>
      <c r="CSQ18" s="50"/>
      <c r="CSR18" s="50"/>
      <c r="CSS18" s="50"/>
      <c r="CST18" s="50"/>
      <c r="CSU18" s="50"/>
      <c r="CSV18" s="50"/>
      <c r="CSW18" s="50"/>
      <c r="CSX18" s="50"/>
      <c r="CSY18" s="50"/>
      <c r="CSZ18" s="50"/>
      <c r="CTA18" s="50"/>
      <c r="CTB18" s="50"/>
      <c r="CTC18" s="50"/>
      <c r="CTD18" s="50"/>
      <c r="CTE18" s="50"/>
      <c r="CTF18" s="50"/>
      <c r="CTG18" s="50"/>
      <c r="CTH18" s="50"/>
      <c r="CTI18" s="50"/>
      <c r="CTJ18" s="50"/>
      <c r="CTK18" s="50"/>
      <c r="CTL18" s="50"/>
      <c r="CTM18" s="50"/>
      <c r="CTN18" s="50"/>
      <c r="CTO18" s="50"/>
      <c r="CTP18" s="50"/>
      <c r="CTQ18" s="50"/>
      <c r="CTR18" s="50"/>
      <c r="CTS18" s="50"/>
      <c r="CTT18" s="50"/>
      <c r="CTU18" s="50"/>
      <c r="CTV18" s="50"/>
      <c r="CTW18" s="50"/>
      <c r="CTX18" s="50"/>
      <c r="CTY18" s="50"/>
      <c r="CTZ18" s="50"/>
      <c r="CUA18" s="50"/>
      <c r="CUB18" s="50"/>
      <c r="CUC18" s="50"/>
      <c r="CUD18" s="50"/>
      <c r="CUE18" s="50"/>
      <c r="CUF18" s="50"/>
      <c r="CUG18" s="50"/>
      <c r="CUH18" s="50"/>
      <c r="CUI18" s="50"/>
      <c r="CUJ18" s="50"/>
      <c r="CUK18" s="50"/>
      <c r="CUL18" s="50"/>
      <c r="CUM18" s="50"/>
      <c r="CUN18" s="50"/>
      <c r="CUO18" s="50"/>
      <c r="CUP18" s="50"/>
      <c r="CUQ18" s="50"/>
      <c r="CUR18" s="50"/>
      <c r="CUS18" s="50"/>
      <c r="CUT18" s="50"/>
      <c r="CUU18" s="50"/>
      <c r="CUV18" s="50"/>
      <c r="CUW18" s="50"/>
      <c r="CUX18" s="50"/>
      <c r="CUY18" s="50"/>
      <c r="CUZ18" s="50"/>
      <c r="CVA18" s="50"/>
      <c r="CVB18" s="50"/>
      <c r="CVC18" s="50"/>
      <c r="CVD18" s="50"/>
      <c r="CVE18" s="50"/>
      <c r="CVF18" s="50"/>
      <c r="CVG18" s="50"/>
      <c r="CVH18" s="50"/>
      <c r="CVI18" s="50"/>
      <c r="CVJ18" s="50"/>
      <c r="CVK18" s="50"/>
      <c r="CVL18" s="50"/>
      <c r="CVM18" s="50"/>
      <c r="CVN18" s="50"/>
      <c r="CVO18" s="50"/>
      <c r="CVP18" s="50"/>
      <c r="CVQ18" s="50"/>
      <c r="CVR18" s="50"/>
      <c r="CVS18" s="50"/>
      <c r="CVT18" s="50"/>
      <c r="CVU18" s="50"/>
      <c r="CVV18" s="50"/>
      <c r="CVW18" s="50"/>
      <c r="CVX18" s="50"/>
      <c r="CVY18" s="50"/>
      <c r="CVZ18" s="50"/>
      <c r="CWA18" s="50"/>
      <c r="CWB18" s="50"/>
      <c r="CWC18" s="50"/>
      <c r="CWD18" s="50"/>
      <c r="CWE18" s="50"/>
      <c r="CWF18" s="50"/>
      <c r="CWG18" s="50"/>
      <c r="CWH18" s="50"/>
      <c r="CWI18" s="50"/>
      <c r="CWJ18" s="50"/>
      <c r="CWK18" s="50"/>
      <c r="CWL18" s="50"/>
      <c r="CWM18" s="50"/>
      <c r="CWN18" s="50"/>
      <c r="CWO18" s="50"/>
      <c r="CWP18" s="50"/>
      <c r="CWQ18" s="50"/>
      <c r="CWR18" s="50"/>
      <c r="CWS18" s="50"/>
      <c r="CWT18" s="50"/>
      <c r="CWU18" s="50"/>
      <c r="CWV18" s="50"/>
      <c r="CWW18" s="50"/>
      <c r="CWX18" s="50"/>
      <c r="CWY18" s="50"/>
      <c r="CWZ18" s="50"/>
      <c r="CXA18" s="50"/>
      <c r="CXB18" s="50"/>
      <c r="CXC18" s="50"/>
      <c r="CXD18" s="50"/>
      <c r="CXE18" s="50"/>
      <c r="CXF18" s="50"/>
      <c r="CXG18" s="50"/>
      <c r="CXH18" s="50"/>
      <c r="CXI18" s="50"/>
      <c r="CXJ18" s="50"/>
      <c r="CXK18" s="50"/>
      <c r="CXL18" s="50"/>
      <c r="CXM18" s="50"/>
      <c r="CXN18" s="50"/>
      <c r="CXO18" s="50"/>
      <c r="CXP18" s="50"/>
      <c r="CXQ18" s="50"/>
      <c r="CXR18" s="50"/>
      <c r="CXS18" s="50"/>
      <c r="CXT18" s="50"/>
      <c r="CXU18" s="50"/>
      <c r="CXV18" s="50"/>
      <c r="CXW18" s="50"/>
      <c r="CXX18" s="50"/>
      <c r="CXY18" s="50"/>
      <c r="CXZ18" s="50"/>
      <c r="CYA18" s="50"/>
      <c r="CYB18" s="50"/>
      <c r="CYC18" s="50"/>
      <c r="CYD18" s="50"/>
      <c r="CYE18" s="50"/>
      <c r="CYF18" s="50"/>
      <c r="CYG18" s="50"/>
      <c r="CYH18" s="50"/>
      <c r="CYI18" s="50"/>
      <c r="CYJ18" s="50"/>
      <c r="CYK18" s="50"/>
      <c r="CYL18" s="50"/>
      <c r="CYM18" s="50"/>
      <c r="CYN18" s="50"/>
      <c r="CYO18" s="50"/>
      <c r="CYP18" s="50"/>
      <c r="CYQ18" s="50"/>
      <c r="CYR18" s="50"/>
      <c r="CYS18" s="50"/>
      <c r="CYT18" s="50"/>
      <c r="CYU18" s="50"/>
      <c r="CYV18" s="50"/>
      <c r="CYW18" s="50"/>
      <c r="CYX18" s="50"/>
      <c r="CYY18" s="50"/>
      <c r="CYZ18" s="50"/>
      <c r="CZA18" s="50"/>
      <c r="CZB18" s="50"/>
      <c r="CZC18" s="50"/>
      <c r="CZD18" s="50"/>
      <c r="CZE18" s="50"/>
      <c r="CZF18" s="50"/>
      <c r="CZG18" s="50"/>
      <c r="CZH18" s="50"/>
      <c r="CZI18" s="50"/>
      <c r="CZJ18" s="50"/>
      <c r="CZK18" s="50"/>
      <c r="CZL18" s="50"/>
      <c r="CZM18" s="50"/>
      <c r="CZN18" s="50"/>
      <c r="CZO18" s="50"/>
      <c r="CZP18" s="50"/>
      <c r="CZQ18" s="50"/>
      <c r="CZR18" s="50"/>
      <c r="CZS18" s="50"/>
      <c r="CZT18" s="50"/>
      <c r="CZU18" s="50"/>
      <c r="CZV18" s="50"/>
      <c r="CZW18" s="50"/>
      <c r="CZX18" s="50"/>
      <c r="CZY18" s="50"/>
      <c r="CZZ18" s="50"/>
      <c r="DAA18" s="50"/>
      <c r="DAB18" s="50"/>
      <c r="DAC18" s="50"/>
      <c r="DAD18" s="50"/>
      <c r="DAE18" s="50"/>
      <c r="DAF18" s="50"/>
      <c r="DAG18" s="50"/>
      <c r="DAH18" s="50"/>
      <c r="DAI18" s="50"/>
      <c r="DAJ18" s="50"/>
      <c r="DAK18" s="50"/>
      <c r="DAL18" s="50"/>
      <c r="DAM18" s="50"/>
      <c r="DAN18" s="50"/>
      <c r="DAO18" s="50"/>
      <c r="DAP18" s="50"/>
      <c r="DAQ18" s="50"/>
      <c r="DAR18" s="50"/>
      <c r="DAS18" s="50"/>
      <c r="DAT18" s="50"/>
      <c r="DAU18" s="50"/>
      <c r="DAV18" s="50"/>
      <c r="DAW18" s="50"/>
      <c r="DAX18" s="50"/>
      <c r="DAY18" s="50"/>
      <c r="DAZ18" s="50"/>
      <c r="DBA18" s="50"/>
      <c r="DBB18" s="50"/>
      <c r="DBC18" s="50"/>
      <c r="DBD18" s="50"/>
      <c r="DBE18" s="50"/>
      <c r="DBF18" s="50"/>
      <c r="DBG18" s="50"/>
      <c r="DBH18" s="50"/>
      <c r="DBI18" s="50"/>
      <c r="DBJ18" s="50"/>
      <c r="DBK18" s="50"/>
      <c r="DBL18" s="50"/>
      <c r="DBM18" s="50"/>
      <c r="DBN18" s="50"/>
      <c r="DBO18" s="50"/>
      <c r="DBP18" s="50"/>
      <c r="DBQ18" s="50"/>
      <c r="DBR18" s="50"/>
      <c r="DBS18" s="50"/>
      <c r="DBT18" s="50"/>
      <c r="DBU18" s="50"/>
      <c r="DBV18" s="50"/>
      <c r="DBW18" s="50"/>
      <c r="DBX18" s="50"/>
      <c r="DBY18" s="50"/>
      <c r="DBZ18" s="50"/>
      <c r="DCA18" s="50"/>
      <c r="DCB18" s="50"/>
      <c r="DCC18" s="50"/>
      <c r="DCD18" s="50"/>
      <c r="DCE18" s="50"/>
      <c r="DCF18" s="50"/>
      <c r="DCG18" s="50"/>
      <c r="DCH18" s="50"/>
      <c r="DCI18" s="50"/>
      <c r="DCJ18" s="50"/>
      <c r="DCK18" s="50"/>
      <c r="DCL18" s="50"/>
      <c r="DCM18" s="50"/>
      <c r="DCN18" s="50"/>
      <c r="DCO18" s="50"/>
      <c r="DCP18" s="50"/>
      <c r="DCQ18" s="50"/>
      <c r="DCR18" s="50"/>
      <c r="DCS18" s="50"/>
      <c r="DCT18" s="50"/>
      <c r="DCU18" s="50"/>
      <c r="DCV18" s="50"/>
      <c r="DCW18" s="50"/>
      <c r="DCX18" s="50"/>
      <c r="DCY18" s="50"/>
      <c r="DCZ18" s="50"/>
      <c r="DDA18" s="50"/>
      <c r="DDB18" s="50"/>
      <c r="DDC18" s="50"/>
      <c r="DDD18" s="50"/>
      <c r="DDE18" s="50"/>
      <c r="DDF18" s="50"/>
      <c r="DDG18" s="50"/>
      <c r="DDH18" s="50"/>
      <c r="DDI18" s="50"/>
      <c r="DDJ18" s="50"/>
      <c r="DDK18" s="50"/>
      <c r="DDL18" s="50"/>
      <c r="DDM18" s="50"/>
      <c r="DDN18" s="50"/>
      <c r="DDO18" s="50"/>
      <c r="DDP18" s="50"/>
      <c r="DDQ18" s="50"/>
      <c r="DDR18" s="50"/>
      <c r="DDS18" s="50"/>
      <c r="DDT18" s="50"/>
      <c r="DDU18" s="50"/>
      <c r="DDV18" s="50"/>
      <c r="DDW18" s="50"/>
      <c r="DDX18" s="50"/>
      <c r="DDY18" s="50"/>
      <c r="DDZ18" s="50"/>
      <c r="DEA18" s="50"/>
      <c r="DEB18" s="50"/>
      <c r="DEC18" s="50"/>
      <c r="DED18" s="50"/>
      <c r="DEE18" s="50"/>
      <c r="DEF18" s="50"/>
      <c r="DEG18" s="50"/>
      <c r="DEH18" s="50"/>
      <c r="DEI18" s="50"/>
      <c r="DEJ18" s="50"/>
      <c r="DEK18" s="50"/>
      <c r="DEL18" s="50"/>
      <c r="DEM18" s="50"/>
      <c r="DEN18" s="50"/>
      <c r="DEO18" s="50"/>
      <c r="DEP18" s="50"/>
      <c r="DEQ18" s="50"/>
      <c r="DER18" s="50"/>
      <c r="DES18" s="50"/>
      <c r="DET18" s="50"/>
      <c r="DEU18" s="50"/>
      <c r="DEV18" s="50"/>
      <c r="DEW18" s="50"/>
      <c r="DEX18" s="50"/>
      <c r="DEY18" s="50"/>
      <c r="DEZ18" s="50"/>
      <c r="DFA18" s="50"/>
      <c r="DFB18" s="50"/>
      <c r="DFC18" s="50"/>
      <c r="DFD18" s="50"/>
      <c r="DFE18" s="50"/>
      <c r="DFF18" s="50"/>
      <c r="DFG18" s="50"/>
      <c r="DFH18" s="50"/>
      <c r="DFI18" s="50"/>
      <c r="DFJ18" s="50"/>
      <c r="DFK18" s="50"/>
      <c r="DFL18" s="50"/>
      <c r="DFM18" s="50"/>
      <c r="DFN18" s="50"/>
      <c r="DFO18" s="50"/>
      <c r="DFP18" s="50"/>
      <c r="DFQ18" s="50"/>
      <c r="DFR18" s="50"/>
      <c r="DFS18" s="50"/>
      <c r="DFT18" s="50"/>
      <c r="DFU18" s="50"/>
      <c r="DFV18" s="50"/>
      <c r="DFW18" s="50"/>
      <c r="DFX18" s="50"/>
      <c r="DFY18" s="50"/>
      <c r="DFZ18" s="50"/>
      <c r="DGA18" s="50"/>
      <c r="DGB18" s="50"/>
      <c r="DGC18" s="50"/>
      <c r="DGD18" s="50"/>
      <c r="DGE18" s="50"/>
      <c r="DGF18" s="50"/>
      <c r="DGG18" s="50"/>
      <c r="DGH18" s="50"/>
      <c r="DGI18" s="50"/>
      <c r="DGJ18" s="50"/>
      <c r="DGK18" s="50"/>
      <c r="DGL18" s="50"/>
      <c r="DGM18" s="50"/>
      <c r="DGN18" s="50"/>
      <c r="DGO18" s="50"/>
      <c r="DGP18" s="50"/>
      <c r="DGQ18" s="50"/>
      <c r="DGR18" s="50"/>
      <c r="DGS18" s="50"/>
      <c r="DGT18" s="50"/>
      <c r="DGU18" s="50"/>
      <c r="DGV18" s="50"/>
      <c r="DGW18" s="50"/>
      <c r="DGX18" s="50"/>
      <c r="DGY18" s="50"/>
      <c r="DGZ18" s="50"/>
      <c r="DHA18" s="50"/>
      <c r="DHB18" s="50"/>
      <c r="DHC18" s="50"/>
      <c r="DHD18" s="50"/>
      <c r="DHE18" s="50"/>
      <c r="DHF18" s="50"/>
      <c r="DHG18" s="50"/>
      <c r="DHH18" s="50"/>
      <c r="DHI18" s="50"/>
      <c r="DHJ18" s="50"/>
      <c r="DHK18" s="50"/>
      <c r="DHL18" s="50"/>
      <c r="DHM18" s="50"/>
      <c r="DHN18" s="50"/>
      <c r="DHO18" s="50"/>
      <c r="DHP18" s="50"/>
      <c r="DHQ18" s="50"/>
      <c r="DHR18" s="50"/>
      <c r="DHS18" s="50"/>
      <c r="DHT18" s="50"/>
      <c r="DHU18" s="50"/>
      <c r="DHV18" s="50"/>
      <c r="DHW18" s="50"/>
      <c r="DHX18" s="50"/>
      <c r="DHY18" s="50"/>
      <c r="DHZ18" s="50"/>
      <c r="DIA18" s="50"/>
      <c r="DIB18" s="50"/>
      <c r="DIC18" s="50"/>
      <c r="DID18" s="50"/>
      <c r="DIE18" s="50"/>
      <c r="DIF18" s="50"/>
      <c r="DIG18" s="50"/>
      <c r="DIH18" s="50"/>
      <c r="DII18" s="50"/>
      <c r="DIJ18" s="50"/>
      <c r="DIK18" s="50"/>
      <c r="DIL18" s="50"/>
      <c r="DIM18" s="50"/>
      <c r="DIN18" s="50"/>
      <c r="DIO18" s="50"/>
      <c r="DIP18" s="50"/>
      <c r="DIQ18" s="50"/>
      <c r="DIR18" s="50"/>
      <c r="DIS18" s="50"/>
      <c r="DIT18" s="50"/>
      <c r="DIU18" s="50"/>
      <c r="DIV18" s="50"/>
      <c r="DIW18" s="50"/>
      <c r="DIX18" s="50"/>
      <c r="DIY18" s="50"/>
      <c r="DIZ18" s="50"/>
      <c r="DJA18" s="50"/>
      <c r="DJB18" s="50"/>
      <c r="DJC18" s="50"/>
      <c r="DJD18" s="50"/>
      <c r="DJE18" s="50"/>
      <c r="DJF18" s="50"/>
      <c r="DJG18" s="50"/>
      <c r="DJH18" s="50"/>
      <c r="DJI18" s="50"/>
      <c r="DJJ18" s="50"/>
      <c r="DJK18" s="50"/>
      <c r="DJL18" s="50"/>
      <c r="DJM18" s="50"/>
      <c r="DJN18" s="50"/>
      <c r="DJO18" s="50"/>
      <c r="DJP18" s="50"/>
      <c r="DJQ18" s="50"/>
      <c r="DJR18" s="50"/>
      <c r="DJS18" s="50"/>
      <c r="DJT18" s="50"/>
      <c r="DJU18" s="50"/>
      <c r="DJV18" s="50"/>
      <c r="DJW18" s="50"/>
      <c r="DJX18" s="50"/>
      <c r="DJY18" s="50"/>
      <c r="DJZ18" s="50"/>
      <c r="DKA18" s="50"/>
      <c r="DKB18" s="50"/>
      <c r="DKC18" s="50"/>
      <c r="DKD18" s="50"/>
      <c r="DKE18" s="50"/>
      <c r="DKF18" s="50"/>
      <c r="DKG18" s="50"/>
      <c r="DKH18" s="50"/>
      <c r="DKI18" s="50"/>
      <c r="DKJ18" s="50"/>
      <c r="DKK18" s="50"/>
      <c r="DKL18" s="50"/>
      <c r="DKM18" s="50"/>
      <c r="DKN18" s="50"/>
      <c r="DKO18" s="50"/>
      <c r="DKP18" s="50"/>
      <c r="DKQ18" s="50"/>
      <c r="DKR18" s="50"/>
      <c r="DKS18" s="50"/>
      <c r="DKT18" s="50"/>
      <c r="DKU18" s="50"/>
      <c r="DKV18" s="50"/>
      <c r="DKW18" s="50"/>
      <c r="DKX18" s="50"/>
      <c r="DKY18" s="50"/>
      <c r="DKZ18" s="50"/>
      <c r="DLA18" s="50"/>
      <c r="DLB18" s="50"/>
      <c r="DLC18" s="50"/>
      <c r="DLD18" s="50"/>
      <c r="DLE18" s="50"/>
      <c r="DLF18" s="50"/>
      <c r="DLG18" s="50"/>
      <c r="DLH18" s="50"/>
      <c r="DLI18" s="50"/>
      <c r="DLJ18" s="50"/>
      <c r="DLK18" s="50"/>
      <c r="DLL18" s="50"/>
      <c r="DLM18" s="50"/>
      <c r="DLN18" s="50"/>
      <c r="DLO18" s="50"/>
      <c r="DLP18" s="50"/>
      <c r="DLQ18" s="50"/>
      <c r="DLR18" s="50"/>
      <c r="DLS18" s="50"/>
      <c r="DLT18" s="50"/>
      <c r="DLU18" s="50"/>
      <c r="DLV18" s="50"/>
      <c r="DLW18" s="50"/>
      <c r="DLX18" s="50"/>
      <c r="DLY18" s="50"/>
      <c r="DLZ18" s="50"/>
      <c r="DMA18" s="50"/>
      <c r="DMB18" s="50"/>
      <c r="DMC18" s="50"/>
      <c r="DMD18" s="50"/>
      <c r="DME18" s="50"/>
      <c r="DMF18" s="50"/>
      <c r="DMG18" s="50"/>
      <c r="DMH18" s="50"/>
      <c r="DMI18" s="50"/>
      <c r="DMJ18" s="50"/>
      <c r="DMK18" s="50"/>
      <c r="DML18" s="50"/>
      <c r="DMM18" s="50"/>
      <c r="DMN18" s="50"/>
      <c r="DMO18" s="50"/>
      <c r="DMP18" s="50"/>
      <c r="DMQ18" s="50"/>
      <c r="DMR18" s="50"/>
      <c r="DMS18" s="50"/>
      <c r="DMT18" s="50"/>
      <c r="DMU18" s="50"/>
      <c r="DMV18" s="50"/>
      <c r="DMW18" s="50"/>
      <c r="DMX18" s="50"/>
      <c r="DMY18" s="50"/>
      <c r="DMZ18" s="50"/>
      <c r="DNA18" s="50"/>
      <c r="DNB18" s="50"/>
      <c r="DNC18" s="50"/>
      <c r="DND18" s="50"/>
      <c r="DNE18" s="50"/>
      <c r="DNF18" s="50"/>
      <c r="DNG18" s="50"/>
      <c r="DNH18" s="50"/>
      <c r="DNI18" s="50"/>
      <c r="DNJ18" s="50"/>
      <c r="DNK18" s="50"/>
      <c r="DNL18" s="50"/>
      <c r="DNM18" s="50"/>
      <c r="DNN18" s="50"/>
      <c r="DNO18" s="50"/>
      <c r="DNP18" s="50"/>
      <c r="DNQ18" s="50"/>
      <c r="DNR18" s="50"/>
      <c r="DNS18" s="50"/>
      <c r="DNT18" s="50"/>
      <c r="DNU18" s="50"/>
      <c r="DNV18" s="50"/>
      <c r="DNW18" s="50"/>
      <c r="DNX18" s="50"/>
      <c r="DNY18" s="50"/>
      <c r="DNZ18" s="50"/>
      <c r="DOA18" s="50"/>
      <c r="DOB18" s="50"/>
      <c r="DOC18" s="50"/>
      <c r="DOD18" s="50"/>
      <c r="DOE18" s="50"/>
      <c r="DOF18" s="50"/>
      <c r="DOG18" s="50"/>
      <c r="DOH18" s="50"/>
      <c r="DOI18" s="50"/>
      <c r="DOJ18" s="50"/>
      <c r="DOK18" s="50"/>
      <c r="DOL18" s="50"/>
      <c r="DOM18" s="50"/>
      <c r="DON18" s="50"/>
      <c r="DOO18" s="50"/>
      <c r="DOP18" s="50"/>
      <c r="DOQ18" s="50"/>
      <c r="DOR18" s="50"/>
      <c r="DOS18" s="50"/>
      <c r="DOT18" s="50"/>
      <c r="DOU18" s="50"/>
      <c r="DOV18" s="50"/>
      <c r="DOW18" s="50"/>
      <c r="DOX18" s="50"/>
      <c r="DOY18" s="50"/>
      <c r="DOZ18" s="50"/>
      <c r="DPA18" s="50"/>
      <c r="DPB18" s="50"/>
      <c r="DPC18" s="50"/>
      <c r="DPD18" s="50"/>
      <c r="DPE18" s="50"/>
      <c r="DPF18" s="50"/>
      <c r="DPG18" s="50"/>
      <c r="DPH18" s="50"/>
      <c r="DPI18" s="50"/>
      <c r="DPJ18" s="50"/>
      <c r="DPK18" s="50"/>
      <c r="DPL18" s="50"/>
      <c r="DPM18" s="50"/>
      <c r="DPN18" s="50"/>
      <c r="DPO18" s="50"/>
      <c r="DPP18" s="50"/>
      <c r="DPQ18" s="50"/>
      <c r="DPR18" s="50"/>
      <c r="DPS18" s="50"/>
      <c r="DPT18" s="50"/>
      <c r="DPU18" s="50"/>
      <c r="DPV18" s="50"/>
      <c r="DPW18" s="50"/>
      <c r="DPX18" s="50"/>
      <c r="DPY18" s="50"/>
      <c r="DPZ18" s="50"/>
      <c r="DQA18" s="50"/>
      <c r="DQB18" s="50"/>
      <c r="DQC18" s="50"/>
      <c r="DQD18" s="50"/>
      <c r="DQE18" s="50"/>
      <c r="DQF18" s="50"/>
      <c r="DQG18" s="50"/>
      <c r="DQH18" s="50"/>
      <c r="DQI18" s="50"/>
      <c r="DQJ18" s="50"/>
      <c r="DQK18" s="50"/>
      <c r="DQL18" s="50"/>
      <c r="DQM18" s="50"/>
      <c r="DQN18" s="50"/>
      <c r="DQO18" s="50"/>
      <c r="DQP18" s="50"/>
      <c r="DQQ18" s="50"/>
      <c r="DQR18" s="50"/>
      <c r="DQS18" s="50"/>
      <c r="DQT18" s="50"/>
      <c r="DQU18" s="50"/>
      <c r="DQV18" s="50"/>
      <c r="DQW18" s="50"/>
      <c r="DQX18" s="50"/>
      <c r="DQY18" s="50"/>
      <c r="DQZ18" s="50"/>
      <c r="DRA18" s="50"/>
      <c r="DRB18" s="50"/>
      <c r="DRC18" s="50"/>
      <c r="DRD18" s="50"/>
      <c r="DRE18" s="50"/>
      <c r="DRF18" s="50"/>
      <c r="DRG18" s="50"/>
      <c r="DRH18" s="50"/>
      <c r="DRI18" s="50"/>
      <c r="DRJ18" s="50"/>
      <c r="DRK18" s="50"/>
      <c r="DRL18" s="50"/>
      <c r="DRM18" s="50"/>
      <c r="DRN18" s="50"/>
      <c r="DRO18" s="50"/>
      <c r="DRP18" s="50"/>
      <c r="DRQ18" s="50"/>
      <c r="DRR18" s="50"/>
      <c r="DRS18" s="50"/>
      <c r="DRT18" s="50"/>
      <c r="DRU18" s="50"/>
      <c r="DRV18" s="50"/>
      <c r="DRW18" s="50"/>
      <c r="DRX18" s="50"/>
      <c r="DRY18" s="50"/>
      <c r="DRZ18" s="50"/>
      <c r="DSA18" s="50"/>
      <c r="DSB18" s="50"/>
      <c r="DSC18" s="50"/>
      <c r="DSD18" s="50"/>
      <c r="DSE18" s="50"/>
      <c r="DSF18" s="50"/>
      <c r="DSG18" s="50"/>
      <c r="DSH18" s="50"/>
      <c r="DSI18" s="50"/>
      <c r="DSJ18" s="50"/>
      <c r="DSK18" s="50"/>
      <c r="DSL18" s="50"/>
      <c r="DSM18" s="50"/>
      <c r="DSN18" s="50"/>
      <c r="DSO18" s="50"/>
      <c r="DSP18" s="50"/>
      <c r="DSQ18" s="50"/>
      <c r="DSR18" s="50"/>
      <c r="DSS18" s="50"/>
      <c r="DST18" s="50"/>
      <c r="DSU18" s="50"/>
      <c r="DSV18" s="50"/>
      <c r="DSW18" s="50"/>
      <c r="DSX18" s="50"/>
      <c r="DSY18" s="50"/>
      <c r="DSZ18" s="50"/>
      <c r="DTA18" s="50"/>
      <c r="DTB18" s="50"/>
      <c r="DTC18" s="50"/>
      <c r="DTD18" s="50"/>
      <c r="DTE18" s="50"/>
      <c r="DTF18" s="50"/>
      <c r="DTG18" s="50"/>
      <c r="DTH18" s="50"/>
      <c r="DTI18" s="50"/>
      <c r="DTJ18" s="50"/>
      <c r="DTK18" s="50"/>
      <c r="DTL18" s="50"/>
      <c r="DTM18" s="50"/>
      <c r="DTN18" s="50"/>
      <c r="DTO18" s="50"/>
      <c r="DTP18" s="50"/>
      <c r="DTQ18" s="50"/>
      <c r="DTR18" s="50"/>
      <c r="DTS18" s="50"/>
      <c r="DTT18" s="50"/>
      <c r="DTU18" s="50"/>
      <c r="DTV18" s="50"/>
      <c r="DTW18" s="50"/>
      <c r="DTX18" s="50"/>
      <c r="DTY18" s="50"/>
      <c r="DTZ18" s="50"/>
      <c r="DUA18" s="50"/>
      <c r="DUB18" s="50"/>
      <c r="DUC18" s="50"/>
      <c r="DUD18" s="50"/>
      <c r="DUE18" s="50"/>
      <c r="DUF18" s="50"/>
      <c r="DUG18" s="50"/>
      <c r="DUH18" s="50"/>
      <c r="DUI18" s="50"/>
      <c r="DUJ18" s="50"/>
      <c r="DUK18" s="50"/>
      <c r="DUL18" s="50"/>
      <c r="DUM18" s="50"/>
      <c r="DUN18" s="50"/>
      <c r="DUO18" s="50"/>
      <c r="DUP18" s="50"/>
      <c r="DUQ18" s="50"/>
      <c r="DUR18" s="50"/>
      <c r="DUS18" s="50"/>
      <c r="DUT18" s="50"/>
      <c r="DUU18" s="50"/>
      <c r="DUV18" s="50"/>
      <c r="DUW18" s="50"/>
      <c r="DUX18" s="50"/>
      <c r="DUY18" s="50"/>
      <c r="DUZ18" s="50"/>
      <c r="DVA18" s="50"/>
      <c r="DVB18" s="50"/>
      <c r="DVC18" s="50"/>
      <c r="DVD18" s="50"/>
      <c r="DVE18" s="50"/>
      <c r="DVF18" s="50"/>
      <c r="DVG18" s="50"/>
      <c r="DVH18" s="50"/>
      <c r="DVI18" s="50"/>
      <c r="DVJ18" s="50"/>
      <c r="DVK18" s="50"/>
      <c r="DVL18" s="50"/>
      <c r="DVM18" s="50"/>
      <c r="DVN18" s="50"/>
      <c r="DVO18" s="50"/>
      <c r="DVP18" s="50"/>
      <c r="DVQ18" s="50"/>
      <c r="DVR18" s="50"/>
      <c r="DVS18" s="50"/>
      <c r="DVT18" s="50"/>
      <c r="DVU18" s="50"/>
      <c r="DVV18" s="50"/>
      <c r="DVW18" s="50"/>
      <c r="DVX18" s="50"/>
      <c r="DVY18" s="50"/>
      <c r="DVZ18" s="50"/>
      <c r="DWA18" s="50"/>
      <c r="DWB18" s="50"/>
      <c r="DWC18" s="50"/>
      <c r="DWD18" s="50"/>
      <c r="DWE18" s="50"/>
      <c r="DWF18" s="50"/>
      <c r="DWG18" s="50"/>
      <c r="DWH18" s="50"/>
      <c r="DWI18" s="50"/>
      <c r="DWJ18" s="50"/>
      <c r="DWK18" s="50"/>
      <c r="DWL18" s="50"/>
      <c r="DWM18" s="50"/>
      <c r="DWN18" s="50"/>
      <c r="DWO18" s="50"/>
      <c r="DWP18" s="50"/>
      <c r="DWQ18" s="50"/>
      <c r="DWR18" s="50"/>
      <c r="DWS18" s="50"/>
      <c r="DWT18" s="50"/>
      <c r="DWU18" s="50"/>
      <c r="DWV18" s="50"/>
      <c r="DWW18" s="50"/>
      <c r="DWX18" s="50"/>
      <c r="DWY18" s="50"/>
      <c r="DWZ18" s="50"/>
      <c r="DXA18" s="50"/>
      <c r="DXB18" s="50"/>
      <c r="DXC18" s="50"/>
      <c r="DXD18" s="50"/>
      <c r="DXE18" s="50"/>
      <c r="DXF18" s="50"/>
      <c r="DXG18" s="50"/>
      <c r="DXH18" s="50"/>
      <c r="DXI18" s="50"/>
      <c r="DXJ18" s="50"/>
      <c r="DXK18" s="50"/>
      <c r="DXL18" s="50"/>
      <c r="DXM18" s="50"/>
      <c r="DXN18" s="50"/>
      <c r="DXO18" s="50"/>
      <c r="DXP18" s="50"/>
      <c r="DXQ18" s="50"/>
      <c r="DXR18" s="50"/>
      <c r="DXS18" s="50"/>
      <c r="DXT18" s="50"/>
      <c r="DXU18" s="50"/>
      <c r="DXV18" s="50"/>
      <c r="DXW18" s="50"/>
      <c r="DXX18" s="50"/>
      <c r="DXY18" s="50"/>
      <c r="DXZ18" s="50"/>
      <c r="DYA18" s="50"/>
      <c r="DYB18" s="50"/>
      <c r="DYC18" s="50"/>
      <c r="DYD18" s="50"/>
      <c r="DYE18" s="50"/>
      <c r="DYF18" s="50"/>
      <c r="DYG18" s="50"/>
      <c r="DYH18" s="50"/>
      <c r="DYI18" s="50"/>
      <c r="DYJ18" s="50"/>
      <c r="DYK18" s="50"/>
      <c r="DYL18" s="50"/>
      <c r="DYM18" s="50"/>
      <c r="DYN18" s="50"/>
      <c r="DYO18" s="50"/>
      <c r="DYP18" s="50"/>
      <c r="DYQ18" s="50"/>
      <c r="DYR18" s="50"/>
      <c r="DYS18" s="50"/>
      <c r="DYT18" s="50"/>
      <c r="DYU18" s="50"/>
      <c r="DYV18" s="50"/>
      <c r="DYW18" s="50"/>
      <c r="DYX18" s="50"/>
      <c r="DYY18" s="50"/>
      <c r="DYZ18" s="50"/>
      <c r="DZA18" s="50"/>
      <c r="DZB18" s="50"/>
      <c r="DZC18" s="50"/>
      <c r="DZD18" s="50"/>
      <c r="DZE18" s="50"/>
      <c r="DZF18" s="50"/>
      <c r="DZG18" s="50"/>
      <c r="DZH18" s="50"/>
      <c r="DZI18" s="50"/>
      <c r="DZJ18" s="50"/>
      <c r="DZK18" s="50"/>
      <c r="DZL18" s="50"/>
      <c r="DZM18" s="50"/>
      <c r="DZN18" s="50"/>
      <c r="DZO18" s="50"/>
      <c r="DZP18" s="50"/>
      <c r="DZQ18" s="50"/>
      <c r="DZR18" s="50"/>
      <c r="DZS18" s="50"/>
      <c r="DZT18" s="50"/>
      <c r="DZU18" s="50"/>
      <c r="DZV18" s="50"/>
      <c r="DZW18" s="50"/>
      <c r="DZX18" s="50"/>
      <c r="DZY18" s="50"/>
      <c r="DZZ18" s="50"/>
      <c r="EAA18" s="50"/>
      <c r="EAB18" s="50"/>
      <c r="EAC18" s="50"/>
      <c r="EAD18" s="50"/>
      <c r="EAE18" s="50"/>
      <c r="EAF18" s="50"/>
      <c r="EAG18" s="50"/>
      <c r="EAH18" s="50"/>
      <c r="EAI18" s="50"/>
      <c r="EAJ18" s="50"/>
      <c r="EAK18" s="50"/>
      <c r="EAL18" s="50"/>
      <c r="EAM18" s="50"/>
      <c r="EAN18" s="50"/>
      <c r="EAO18" s="50"/>
      <c r="EAP18" s="50"/>
      <c r="EAQ18" s="50"/>
      <c r="EAR18" s="50"/>
      <c r="EAS18" s="50"/>
      <c r="EAT18" s="50"/>
      <c r="EAU18" s="50"/>
      <c r="EAV18" s="50"/>
      <c r="EAW18" s="50"/>
      <c r="EAX18" s="50"/>
      <c r="EAY18" s="50"/>
      <c r="EAZ18" s="50"/>
      <c r="EBA18" s="50"/>
      <c r="EBB18" s="50"/>
      <c r="EBC18" s="50"/>
      <c r="EBD18" s="50"/>
      <c r="EBE18" s="50"/>
      <c r="EBF18" s="50"/>
      <c r="EBG18" s="50"/>
      <c r="EBH18" s="50"/>
      <c r="EBI18" s="50"/>
      <c r="EBJ18" s="50"/>
      <c r="EBK18" s="50"/>
      <c r="EBL18" s="50"/>
      <c r="EBM18" s="50"/>
      <c r="EBN18" s="50"/>
      <c r="EBO18" s="50"/>
      <c r="EBP18" s="50"/>
      <c r="EBQ18" s="50"/>
      <c r="EBR18" s="50"/>
      <c r="EBS18" s="50"/>
      <c r="EBT18" s="50"/>
      <c r="EBU18" s="50"/>
      <c r="EBV18" s="50"/>
      <c r="EBW18" s="50"/>
      <c r="EBX18" s="50"/>
      <c r="EBY18" s="50"/>
      <c r="EBZ18" s="50"/>
      <c r="ECA18" s="50"/>
      <c r="ECB18" s="50"/>
      <c r="ECC18" s="50"/>
      <c r="ECD18" s="50"/>
      <c r="ECE18" s="50"/>
      <c r="ECF18" s="50"/>
      <c r="ECG18" s="50"/>
      <c r="ECH18" s="50"/>
      <c r="ECI18" s="50"/>
      <c r="ECJ18" s="50"/>
      <c r="ECK18" s="50"/>
      <c r="ECL18" s="50"/>
      <c r="ECM18" s="50"/>
      <c r="ECN18" s="50"/>
      <c r="ECO18" s="50"/>
      <c r="ECP18" s="50"/>
      <c r="ECQ18" s="50"/>
      <c r="ECR18" s="50"/>
      <c r="ECS18" s="50"/>
      <c r="ECT18" s="50"/>
      <c r="ECU18" s="50"/>
      <c r="ECV18" s="50"/>
      <c r="ECW18" s="50"/>
      <c r="ECX18" s="50"/>
      <c r="ECY18" s="50"/>
      <c r="ECZ18" s="50"/>
      <c r="EDA18" s="50"/>
      <c r="EDB18" s="50"/>
      <c r="EDC18" s="50"/>
      <c r="EDD18" s="50"/>
      <c r="EDE18" s="50"/>
      <c r="EDF18" s="50"/>
      <c r="EDG18" s="50"/>
      <c r="EDH18" s="50"/>
      <c r="EDI18" s="50"/>
      <c r="EDJ18" s="50"/>
      <c r="EDK18" s="50"/>
      <c r="EDL18" s="50"/>
      <c r="EDM18" s="50"/>
      <c r="EDN18" s="50"/>
      <c r="EDO18" s="50"/>
      <c r="EDP18" s="50"/>
      <c r="EDQ18" s="50"/>
      <c r="EDR18" s="50"/>
      <c r="EDS18" s="50"/>
      <c r="EDT18" s="50"/>
      <c r="EDU18" s="50"/>
      <c r="EDV18" s="50"/>
      <c r="EDW18" s="50"/>
      <c r="EDX18" s="50"/>
      <c r="EDY18" s="50"/>
      <c r="EDZ18" s="50"/>
      <c r="EEA18" s="50"/>
      <c r="EEB18" s="50"/>
      <c r="EEC18" s="50"/>
      <c r="EED18" s="50"/>
      <c r="EEE18" s="50"/>
      <c r="EEF18" s="50"/>
      <c r="EEG18" s="50"/>
      <c r="EEH18" s="50"/>
      <c r="EEI18" s="50"/>
      <c r="EEJ18" s="50"/>
      <c r="EEK18" s="50"/>
      <c r="EEL18" s="50"/>
      <c r="EEM18" s="50"/>
      <c r="EEN18" s="50"/>
      <c r="EEO18" s="50"/>
      <c r="EEP18" s="50"/>
      <c r="EEQ18" s="50"/>
      <c r="EER18" s="50"/>
      <c r="EES18" s="50"/>
      <c r="EET18" s="50"/>
      <c r="EEU18" s="50"/>
      <c r="EEV18" s="50"/>
      <c r="EEW18" s="50"/>
      <c r="EEX18" s="50"/>
      <c r="EEY18" s="50"/>
      <c r="EEZ18" s="50"/>
      <c r="EFA18" s="50"/>
      <c r="EFB18" s="50"/>
      <c r="EFC18" s="50"/>
      <c r="EFD18" s="50"/>
      <c r="EFE18" s="50"/>
      <c r="EFF18" s="50"/>
      <c r="EFG18" s="50"/>
      <c r="EFH18" s="50"/>
      <c r="EFI18" s="50"/>
      <c r="EFJ18" s="50"/>
      <c r="EFK18" s="50"/>
      <c r="EFL18" s="50"/>
      <c r="EFM18" s="50"/>
      <c r="EFN18" s="50"/>
      <c r="EFO18" s="50"/>
      <c r="EFP18" s="50"/>
      <c r="EFQ18" s="50"/>
      <c r="EFR18" s="50"/>
      <c r="EFS18" s="50"/>
      <c r="EFT18" s="50"/>
      <c r="EFU18" s="50"/>
      <c r="EFV18" s="50"/>
      <c r="EFW18" s="50"/>
      <c r="EFX18" s="50"/>
      <c r="EFY18" s="50"/>
      <c r="EFZ18" s="50"/>
      <c r="EGA18" s="50"/>
      <c r="EGB18" s="50"/>
      <c r="EGC18" s="50"/>
      <c r="EGD18" s="50"/>
      <c r="EGE18" s="50"/>
      <c r="EGF18" s="50"/>
      <c r="EGG18" s="50"/>
      <c r="EGH18" s="50"/>
      <c r="EGI18" s="50"/>
      <c r="EGJ18" s="50"/>
      <c r="EGK18" s="50"/>
      <c r="EGL18" s="50"/>
      <c r="EGM18" s="50"/>
      <c r="EGN18" s="50"/>
      <c r="EGO18" s="50"/>
      <c r="EGP18" s="50"/>
      <c r="EGQ18" s="50"/>
      <c r="EGR18" s="50"/>
      <c r="EGS18" s="50"/>
      <c r="EGT18" s="50"/>
      <c r="EGU18" s="50"/>
      <c r="EGV18" s="50"/>
      <c r="EGW18" s="50"/>
      <c r="EGX18" s="50"/>
      <c r="EGY18" s="50"/>
      <c r="EGZ18" s="50"/>
      <c r="EHA18" s="50"/>
      <c r="EHB18" s="50"/>
      <c r="EHC18" s="50"/>
      <c r="EHD18" s="50"/>
      <c r="EHE18" s="50"/>
      <c r="EHF18" s="50"/>
      <c r="EHG18" s="50"/>
      <c r="EHH18" s="50"/>
      <c r="EHI18" s="50"/>
      <c r="EHJ18" s="50"/>
      <c r="EHK18" s="50"/>
      <c r="EHL18" s="50"/>
      <c r="EHM18" s="50"/>
      <c r="EHN18" s="50"/>
      <c r="EHO18" s="50"/>
      <c r="EHP18" s="50"/>
      <c r="EHQ18" s="50"/>
      <c r="EHR18" s="50"/>
      <c r="EHS18" s="50"/>
      <c r="EHT18" s="50"/>
      <c r="EHU18" s="50"/>
      <c r="EHV18" s="50"/>
      <c r="EHW18" s="50"/>
      <c r="EHX18" s="50"/>
      <c r="EHY18" s="50"/>
      <c r="EHZ18" s="50"/>
      <c r="EIA18" s="50"/>
      <c r="EIB18" s="50"/>
      <c r="EIC18" s="50"/>
      <c r="EID18" s="50"/>
      <c r="EIE18" s="50"/>
      <c r="EIF18" s="50"/>
      <c r="EIG18" s="50"/>
      <c r="EIH18" s="50"/>
      <c r="EII18" s="50"/>
      <c r="EIJ18" s="50"/>
      <c r="EIK18" s="50"/>
      <c r="EIL18" s="50"/>
      <c r="EIM18" s="50"/>
      <c r="EIN18" s="50"/>
      <c r="EIO18" s="50"/>
      <c r="EIP18" s="50"/>
      <c r="EIQ18" s="50"/>
      <c r="EIR18" s="50"/>
      <c r="EIS18" s="50"/>
      <c r="EIT18" s="50"/>
      <c r="EIU18" s="50"/>
      <c r="EIV18" s="50"/>
      <c r="EIW18" s="50"/>
      <c r="EIX18" s="50"/>
      <c r="EIY18" s="50"/>
      <c r="EIZ18" s="50"/>
      <c r="EJA18" s="50"/>
      <c r="EJB18" s="50"/>
      <c r="EJC18" s="50"/>
      <c r="EJD18" s="50"/>
      <c r="EJE18" s="50"/>
      <c r="EJF18" s="50"/>
      <c r="EJG18" s="50"/>
      <c r="EJH18" s="50"/>
      <c r="EJI18" s="50"/>
      <c r="EJJ18" s="50"/>
      <c r="EJK18" s="50"/>
      <c r="EJL18" s="50"/>
      <c r="EJM18" s="50"/>
      <c r="EJN18" s="50"/>
      <c r="EJO18" s="50"/>
      <c r="EJP18" s="50"/>
      <c r="EJQ18" s="50"/>
      <c r="EJR18" s="50"/>
      <c r="EJS18" s="50"/>
      <c r="EJT18" s="50"/>
      <c r="EJU18" s="50"/>
      <c r="EJV18" s="50"/>
      <c r="EJW18" s="50"/>
      <c r="EJX18" s="50"/>
      <c r="EJY18" s="50"/>
      <c r="EJZ18" s="50"/>
      <c r="EKA18" s="50"/>
      <c r="EKB18" s="50"/>
      <c r="EKC18" s="50"/>
      <c r="EKD18" s="50"/>
      <c r="EKE18" s="50"/>
      <c r="EKF18" s="50"/>
      <c r="EKG18" s="50"/>
      <c r="EKH18" s="50"/>
      <c r="EKI18" s="50"/>
      <c r="EKJ18" s="50"/>
      <c r="EKK18" s="50"/>
      <c r="EKL18" s="50"/>
      <c r="EKM18" s="50"/>
      <c r="EKN18" s="50"/>
      <c r="EKO18" s="50"/>
      <c r="EKP18" s="50"/>
      <c r="EKQ18" s="50"/>
      <c r="EKR18" s="50"/>
      <c r="EKS18" s="50"/>
      <c r="EKT18" s="50"/>
      <c r="EKU18" s="50"/>
      <c r="EKV18" s="50"/>
      <c r="EKW18" s="50"/>
      <c r="EKX18" s="50"/>
      <c r="EKY18" s="50"/>
      <c r="EKZ18" s="50"/>
      <c r="ELA18" s="50"/>
      <c r="ELB18" s="50"/>
      <c r="ELC18" s="50"/>
      <c r="ELD18" s="50"/>
      <c r="ELE18" s="50"/>
      <c r="ELF18" s="50"/>
      <c r="ELG18" s="50"/>
      <c r="ELH18" s="50"/>
      <c r="ELI18" s="50"/>
      <c r="ELJ18" s="50"/>
      <c r="ELK18" s="50"/>
      <c r="ELL18" s="50"/>
      <c r="ELM18" s="50"/>
      <c r="ELN18" s="50"/>
      <c r="ELO18" s="50"/>
      <c r="ELP18" s="50"/>
      <c r="ELQ18" s="50"/>
      <c r="ELR18" s="50"/>
      <c r="ELS18" s="50"/>
      <c r="ELT18" s="50"/>
      <c r="ELU18" s="50"/>
      <c r="ELV18" s="50"/>
      <c r="ELW18" s="50"/>
      <c r="ELX18" s="50"/>
      <c r="ELY18" s="50"/>
      <c r="ELZ18" s="50"/>
      <c r="EMA18" s="50"/>
      <c r="EMB18" s="50"/>
      <c r="EMC18" s="50"/>
      <c r="EMD18" s="50"/>
      <c r="EME18" s="50"/>
      <c r="EMF18" s="50"/>
      <c r="EMG18" s="50"/>
      <c r="EMH18" s="50"/>
      <c r="EMI18" s="50"/>
      <c r="EMJ18" s="50"/>
      <c r="EMK18" s="50"/>
      <c r="EML18" s="50"/>
      <c r="EMM18" s="50"/>
      <c r="EMN18" s="50"/>
      <c r="EMO18" s="50"/>
      <c r="EMP18" s="50"/>
      <c r="EMQ18" s="50"/>
      <c r="EMR18" s="50"/>
      <c r="EMS18" s="50"/>
      <c r="EMT18" s="50"/>
      <c r="EMU18" s="50"/>
      <c r="EMV18" s="50"/>
      <c r="EMW18" s="50"/>
      <c r="EMX18" s="50"/>
      <c r="EMY18" s="50"/>
      <c r="EMZ18" s="50"/>
      <c r="ENA18" s="50"/>
      <c r="ENB18" s="50"/>
      <c r="ENC18" s="50"/>
      <c r="END18" s="50"/>
      <c r="ENE18" s="50"/>
      <c r="ENF18" s="50"/>
      <c r="ENG18" s="50"/>
      <c r="ENH18" s="50"/>
      <c r="ENI18" s="50"/>
      <c r="ENJ18" s="50"/>
      <c r="ENK18" s="50"/>
      <c r="ENL18" s="50"/>
      <c r="ENM18" s="50"/>
      <c r="ENN18" s="50"/>
      <c r="ENO18" s="50"/>
      <c r="ENP18" s="50"/>
      <c r="ENQ18" s="50"/>
      <c r="ENR18" s="50"/>
      <c r="ENS18" s="50"/>
      <c r="ENT18" s="50"/>
      <c r="ENU18" s="50"/>
      <c r="ENV18" s="50"/>
      <c r="ENW18" s="50"/>
      <c r="ENX18" s="50"/>
      <c r="ENY18" s="50"/>
      <c r="ENZ18" s="50"/>
      <c r="EOA18" s="50"/>
      <c r="EOB18" s="50"/>
      <c r="EOC18" s="50"/>
      <c r="EOD18" s="50"/>
      <c r="EOE18" s="50"/>
      <c r="EOF18" s="50"/>
      <c r="EOG18" s="50"/>
      <c r="EOH18" s="50"/>
      <c r="EOI18" s="50"/>
      <c r="EOJ18" s="50"/>
      <c r="EOK18" s="50"/>
      <c r="EOL18" s="50"/>
      <c r="EOM18" s="50"/>
      <c r="EON18" s="50"/>
      <c r="EOO18" s="50"/>
      <c r="EOP18" s="50"/>
      <c r="EOQ18" s="50"/>
      <c r="EOR18" s="50"/>
      <c r="EOS18" s="50"/>
      <c r="EOT18" s="50"/>
      <c r="EOU18" s="50"/>
      <c r="EOV18" s="50"/>
      <c r="EOW18" s="50"/>
      <c r="EOX18" s="50"/>
      <c r="EOY18" s="50"/>
      <c r="EOZ18" s="50"/>
      <c r="EPA18" s="50"/>
      <c r="EPB18" s="50"/>
      <c r="EPC18" s="50"/>
      <c r="EPD18" s="50"/>
      <c r="EPE18" s="50"/>
      <c r="EPF18" s="50"/>
      <c r="EPG18" s="50"/>
      <c r="EPH18" s="50"/>
      <c r="EPI18" s="50"/>
      <c r="EPJ18" s="50"/>
      <c r="EPK18" s="50"/>
      <c r="EPL18" s="50"/>
      <c r="EPM18" s="50"/>
      <c r="EPN18" s="50"/>
      <c r="EPO18" s="50"/>
      <c r="EPP18" s="50"/>
      <c r="EPQ18" s="50"/>
      <c r="EPR18" s="50"/>
      <c r="EPS18" s="50"/>
      <c r="EPT18" s="50"/>
      <c r="EPU18" s="50"/>
      <c r="EPV18" s="50"/>
      <c r="EPW18" s="50"/>
      <c r="EPX18" s="50"/>
      <c r="EPY18" s="50"/>
      <c r="EPZ18" s="50"/>
      <c r="EQA18" s="50"/>
      <c r="EQB18" s="50"/>
      <c r="EQC18" s="50"/>
      <c r="EQD18" s="50"/>
      <c r="EQE18" s="50"/>
      <c r="EQF18" s="50"/>
      <c r="EQG18" s="50"/>
      <c r="EQH18" s="50"/>
      <c r="EQI18" s="50"/>
      <c r="EQJ18" s="50"/>
      <c r="EQK18" s="50"/>
      <c r="EQL18" s="50"/>
      <c r="EQM18" s="50"/>
      <c r="EQN18" s="50"/>
      <c r="EQO18" s="50"/>
      <c r="EQP18" s="50"/>
      <c r="EQQ18" s="50"/>
      <c r="EQR18" s="50"/>
      <c r="EQS18" s="50"/>
      <c r="EQT18" s="50"/>
      <c r="EQU18" s="50"/>
      <c r="EQV18" s="50"/>
      <c r="EQW18" s="50"/>
      <c r="EQX18" s="50"/>
      <c r="EQY18" s="50"/>
      <c r="EQZ18" s="50"/>
      <c r="ERA18" s="50"/>
      <c r="ERB18" s="50"/>
      <c r="ERC18" s="50"/>
      <c r="ERD18" s="50"/>
      <c r="ERE18" s="50"/>
      <c r="ERF18" s="50"/>
      <c r="ERG18" s="50"/>
      <c r="ERH18" s="50"/>
      <c r="ERI18" s="50"/>
      <c r="ERJ18" s="50"/>
      <c r="ERK18" s="50"/>
      <c r="ERL18" s="50"/>
      <c r="ERM18" s="50"/>
      <c r="ERN18" s="50"/>
      <c r="ERO18" s="50"/>
      <c r="ERP18" s="50"/>
      <c r="ERQ18" s="50"/>
      <c r="ERR18" s="50"/>
      <c r="ERS18" s="50"/>
      <c r="ERT18" s="50"/>
      <c r="ERU18" s="50"/>
      <c r="ERV18" s="50"/>
      <c r="ERW18" s="50"/>
      <c r="ERX18" s="50"/>
      <c r="ERY18" s="50"/>
      <c r="ERZ18" s="50"/>
      <c r="ESA18" s="50"/>
      <c r="ESB18" s="50"/>
      <c r="ESC18" s="50"/>
      <c r="ESD18" s="50"/>
      <c r="ESE18" s="50"/>
      <c r="ESF18" s="50"/>
      <c r="ESG18" s="50"/>
      <c r="ESH18" s="50"/>
      <c r="ESI18" s="50"/>
      <c r="ESJ18" s="50"/>
      <c r="ESK18" s="50"/>
      <c r="ESL18" s="50"/>
      <c r="ESM18" s="50"/>
      <c r="ESN18" s="50"/>
      <c r="ESO18" s="50"/>
      <c r="ESP18" s="50"/>
      <c r="ESQ18" s="50"/>
      <c r="ESR18" s="50"/>
      <c r="ESS18" s="50"/>
      <c r="EST18" s="50"/>
      <c r="ESU18" s="50"/>
      <c r="ESV18" s="50"/>
      <c r="ESW18" s="50"/>
      <c r="ESX18" s="50"/>
      <c r="ESY18" s="50"/>
      <c r="ESZ18" s="50"/>
      <c r="ETA18" s="50"/>
      <c r="ETB18" s="50"/>
      <c r="ETC18" s="50"/>
      <c r="ETD18" s="50"/>
      <c r="ETE18" s="50"/>
      <c r="ETF18" s="50"/>
      <c r="ETG18" s="50"/>
      <c r="ETH18" s="50"/>
      <c r="ETI18" s="50"/>
      <c r="ETJ18" s="50"/>
      <c r="ETK18" s="50"/>
      <c r="ETL18" s="50"/>
      <c r="ETM18" s="50"/>
      <c r="ETN18" s="50"/>
      <c r="ETO18" s="50"/>
      <c r="ETP18" s="50"/>
      <c r="ETQ18" s="50"/>
      <c r="ETR18" s="50"/>
      <c r="ETS18" s="50"/>
      <c r="ETT18" s="50"/>
      <c r="ETU18" s="50"/>
      <c r="ETV18" s="50"/>
      <c r="ETW18" s="50"/>
      <c r="ETX18" s="50"/>
      <c r="ETY18" s="50"/>
      <c r="ETZ18" s="50"/>
      <c r="EUA18" s="50"/>
      <c r="EUB18" s="50"/>
      <c r="EUC18" s="50"/>
      <c r="EUD18" s="50"/>
      <c r="EUE18" s="50"/>
      <c r="EUF18" s="50"/>
      <c r="EUG18" s="50"/>
      <c r="EUH18" s="50"/>
      <c r="EUI18" s="50"/>
      <c r="EUJ18" s="50"/>
      <c r="EUK18" s="50"/>
      <c r="EUL18" s="50"/>
      <c r="EUM18" s="50"/>
      <c r="EUN18" s="50"/>
      <c r="EUO18" s="50"/>
      <c r="EUP18" s="50"/>
      <c r="EUQ18" s="50"/>
      <c r="EUR18" s="50"/>
      <c r="EUS18" s="50"/>
      <c r="EUT18" s="50"/>
      <c r="EUU18" s="50"/>
      <c r="EUV18" s="50"/>
      <c r="EUW18" s="50"/>
      <c r="EUX18" s="50"/>
      <c r="EUY18" s="50"/>
      <c r="EUZ18" s="50"/>
      <c r="EVA18" s="50"/>
      <c r="EVB18" s="50"/>
      <c r="EVC18" s="50"/>
      <c r="EVD18" s="50"/>
      <c r="EVE18" s="50"/>
      <c r="EVF18" s="50"/>
      <c r="EVG18" s="50"/>
      <c r="EVH18" s="50"/>
      <c r="EVI18" s="50"/>
      <c r="EVJ18" s="50"/>
      <c r="EVK18" s="50"/>
      <c r="EVL18" s="50"/>
      <c r="EVM18" s="50"/>
      <c r="EVN18" s="50"/>
      <c r="EVO18" s="50"/>
      <c r="EVP18" s="50"/>
      <c r="EVQ18" s="50"/>
      <c r="EVR18" s="50"/>
      <c r="EVS18" s="50"/>
      <c r="EVT18" s="50"/>
      <c r="EVU18" s="50"/>
      <c r="EVV18" s="50"/>
      <c r="EVW18" s="50"/>
      <c r="EVX18" s="50"/>
      <c r="EVY18" s="50"/>
      <c r="EVZ18" s="50"/>
      <c r="EWA18" s="50"/>
      <c r="EWB18" s="50"/>
      <c r="EWC18" s="50"/>
      <c r="EWD18" s="50"/>
      <c r="EWE18" s="50"/>
      <c r="EWF18" s="50"/>
      <c r="EWG18" s="50"/>
      <c r="EWH18" s="50"/>
      <c r="EWI18" s="50"/>
      <c r="EWJ18" s="50"/>
      <c r="EWK18" s="50"/>
      <c r="EWL18" s="50"/>
      <c r="EWM18" s="50"/>
      <c r="EWN18" s="50"/>
      <c r="EWO18" s="50"/>
      <c r="EWP18" s="50"/>
      <c r="EWQ18" s="50"/>
      <c r="EWR18" s="50"/>
      <c r="EWS18" s="50"/>
      <c r="EWT18" s="50"/>
      <c r="EWU18" s="50"/>
      <c r="EWV18" s="50"/>
      <c r="EWW18" s="50"/>
      <c r="EWX18" s="50"/>
      <c r="EWY18" s="50"/>
      <c r="EWZ18" s="50"/>
      <c r="EXA18" s="50"/>
      <c r="EXB18" s="50"/>
      <c r="EXC18" s="50"/>
      <c r="EXD18" s="50"/>
      <c r="EXE18" s="50"/>
      <c r="EXF18" s="50"/>
      <c r="EXG18" s="50"/>
      <c r="EXH18" s="50"/>
      <c r="EXI18" s="50"/>
      <c r="EXJ18" s="50"/>
      <c r="EXK18" s="50"/>
      <c r="EXL18" s="50"/>
      <c r="EXM18" s="50"/>
      <c r="EXN18" s="50"/>
      <c r="EXO18" s="50"/>
      <c r="EXP18" s="50"/>
      <c r="EXQ18" s="50"/>
      <c r="EXR18" s="50"/>
      <c r="EXS18" s="50"/>
      <c r="EXT18" s="50"/>
      <c r="EXU18" s="50"/>
      <c r="EXV18" s="50"/>
      <c r="EXW18" s="50"/>
      <c r="EXX18" s="50"/>
      <c r="EXY18" s="50"/>
      <c r="EXZ18" s="50"/>
      <c r="EYA18" s="50"/>
      <c r="EYB18" s="50"/>
      <c r="EYC18" s="50"/>
      <c r="EYD18" s="50"/>
      <c r="EYE18" s="50"/>
      <c r="EYF18" s="50"/>
      <c r="EYG18" s="50"/>
      <c r="EYH18" s="50"/>
      <c r="EYI18" s="50"/>
      <c r="EYJ18" s="50"/>
      <c r="EYK18" s="50"/>
      <c r="EYL18" s="50"/>
      <c r="EYM18" s="50"/>
      <c r="EYN18" s="50"/>
      <c r="EYO18" s="50"/>
      <c r="EYP18" s="50"/>
      <c r="EYQ18" s="50"/>
      <c r="EYR18" s="50"/>
      <c r="EYS18" s="50"/>
      <c r="EYT18" s="50"/>
      <c r="EYU18" s="50"/>
      <c r="EYV18" s="50"/>
      <c r="EYW18" s="50"/>
      <c r="EYX18" s="50"/>
      <c r="EYY18" s="50"/>
      <c r="EYZ18" s="50"/>
      <c r="EZA18" s="50"/>
      <c r="EZB18" s="50"/>
      <c r="EZC18" s="50"/>
      <c r="EZD18" s="50"/>
      <c r="EZE18" s="50"/>
      <c r="EZF18" s="50"/>
      <c r="EZG18" s="50"/>
      <c r="EZH18" s="50"/>
      <c r="EZI18" s="50"/>
      <c r="EZJ18" s="50"/>
      <c r="EZK18" s="50"/>
      <c r="EZL18" s="50"/>
      <c r="EZM18" s="50"/>
      <c r="EZN18" s="50"/>
      <c r="EZO18" s="50"/>
      <c r="EZP18" s="50"/>
      <c r="EZQ18" s="50"/>
      <c r="EZR18" s="50"/>
      <c r="EZS18" s="50"/>
      <c r="EZT18" s="50"/>
      <c r="EZU18" s="50"/>
      <c r="EZV18" s="50"/>
      <c r="EZW18" s="50"/>
      <c r="EZX18" s="50"/>
      <c r="EZY18" s="50"/>
      <c r="EZZ18" s="50"/>
      <c r="FAA18" s="50"/>
      <c r="FAB18" s="50"/>
      <c r="FAC18" s="50"/>
      <c r="FAD18" s="50"/>
      <c r="FAE18" s="50"/>
      <c r="FAF18" s="50"/>
      <c r="FAG18" s="50"/>
      <c r="FAH18" s="50"/>
      <c r="FAI18" s="50"/>
      <c r="FAJ18" s="50"/>
      <c r="FAK18" s="50"/>
      <c r="FAL18" s="50"/>
      <c r="FAM18" s="50"/>
      <c r="FAN18" s="50"/>
      <c r="FAO18" s="50"/>
      <c r="FAP18" s="50"/>
      <c r="FAQ18" s="50"/>
      <c r="FAR18" s="50"/>
      <c r="FAS18" s="50"/>
      <c r="FAT18" s="50"/>
      <c r="FAU18" s="50"/>
      <c r="FAV18" s="50"/>
      <c r="FAW18" s="50"/>
      <c r="FAX18" s="50"/>
      <c r="FAY18" s="50"/>
      <c r="FAZ18" s="50"/>
      <c r="FBA18" s="50"/>
      <c r="FBB18" s="50"/>
      <c r="FBC18" s="50"/>
      <c r="FBD18" s="50"/>
      <c r="FBE18" s="50"/>
      <c r="FBF18" s="50"/>
      <c r="FBG18" s="50"/>
      <c r="FBH18" s="50"/>
      <c r="FBI18" s="50"/>
      <c r="FBJ18" s="50"/>
      <c r="FBK18" s="50"/>
      <c r="FBL18" s="50"/>
      <c r="FBM18" s="50"/>
      <c r="FBN18" s="50"/>
      <c r="FBO18" s="50"/>
      <c r="FBP18" s="50"/>
      <c r="FBQ18" s="50"/>
      <c r="FBR18" s="50"/>
      <c r="FBS18" s="50"/>
      <c r="FBT18" s="50"/>
      <c r="FBU18" s="50"/>
      <c r="FBV18" s="50"/>
      <c r="FBW18" s="50"/>
      <c r="FBX18" s="50"/>
      <c r="FBY18" s="50"/>
      <c r="FBZ18" s="50"/>
      <c r="FCA18" s="50"/>
      <c r="FCB18" s="50"/>
      <c r="FCC18" s="50"/>
      <c r="FCD18" s="50"/>
      <c r="FCE18" s="50"/>
      <c r="FCF18" s="50"/>
      <c r="FCG18" s="50"/>
      <c r="FCH18" s="50"/>
      <c r="FCI18" s="50"/>
      <c r="FCJ18" s="50"/>
      <c r="FCK18" s="50"/>
      <c r="FCL18" s="50"/>
      <c r="FCM18" s="50"/>
      <c r="FCN18" s="50"/>
      <c r="FCO18" s="50"/>
      <c r="FCP18" s="50"/>
      <c r="FCQ18" s="50"/>
      <c r="FCR18" s="50"/>
      <c r="FCS18" s="50"/>
      <c r="FCT18" s="50"/>
      <c r="FCU18" s="50"/>
      <c r="FCV18" s="50"/>
      <c r="FCW18" s="50"/>
      <c r="FCX18" s="50"/>
      <c r="FCY18" s="50"/>
      <c r="FCZ18" s="50"/>
      <c r="FDA18" s="50"/>
      <c r="FDB18" s="50"/>
      <c r="FDC18" s="50"/>
      <c r="FDD18" s="50"/>
      <c r="FDE18" s="50"/>
      <c r="FDF18" s="50"/>
      <c r="FDG18" s="50"/>
      <c r="FDH18" s="50"/>
      <c r="FDI18" s="50"/>
      <c r="FDJ18" s="50"/>
      <c r="FDK18" s="50"/>
      <c r="FDL18" s="50"/>
      <c r="FDM18" s="50"/>
      <c r="FDN18" s="50"/>
      <c r="FDO18" s="50"/>
      <c r="FDP18" s="50"/>
      <c r="FDQ18" s="50"/>
      <c r="FDR18" s="50"/>
      <c r="FDS18" s="50"/>
      <c r="FDT18" s="50"/>
      <c r="FDU18" s="50"/>
      <c r="FDV18" s="50"/>
      <c r="FDW18" s="50"/>
      <c r="FDX18" s="50"/>
      <c r="FDY18" s="50"/>
      <c r="FDZ18" s="50"/>
      <c r="FEA18" s="50"/>
      <c r="FEB18" s="50"/>
      <c r="FEC18" s="50"/>
      <c r="FED18" s="50"/>
      <c r="FEE18" s="50"/>
      <c r="FEF18" s="50"/>
      <c r="FEG18" s="50"/>
      <c r="FEH18" s="50"/>
      <c r="FEI18" s="50"/>
      <c r="FEJ18" s="50"/>
      <c r="FEK18" s="50"/>
      <c r="FEL18" s="50"/>
      <c r="FEM18" s="50"/>
      <c r="FEN18" s="50"/>
      <c r="FEO18" s="50"/>
      <c r="FEP18" s="50"/>
      <c r="FEQ18" s="50"/>
      <c r="FER18" s="50"/>
      <c r="FES18" s="50"/>
      <c r="FET18" s="50"/>
      <c r="FEU18" s="50"/>
      <c r="FEV18" s="50"/>
      <c r="FEW18" s="50"/>
      <c r="FEX18" s="50"/>
      <c r="FEY18" s="50"/>
      <c r="FEZ18" s="50"/>
      <c r="FFA18" s="50"/>
      <c r="FFB18" s="50"/>
      <c r="FFC18" s="50"/>
      <c r="FFD18" s="50"/>
      <c r="FFE18" s="50"/>
      <c r="FFF18" s="50"/>
      <c r="FFG18" s="50"/>
      <c r="FFH18" s="50"/>
      <c r="FFI18" s="50"/>
      <c r="FFJ18" s="50"/>
      <c r="FFK18" s="50"/>
      <c r="FFL18" s="50"/>
      <c r="FFM18" s="50"/>
      <c r="FFN18" s="50"/>
      <c r="FFO18" s="50"/>
      <c r="FFP18" s="50"/>
      <c r="FFQ18" s="50"/>
      <c r="FFR18" s="50"/>
      <c r="FFS18" s="50"/>
      <c r="FFT18" s="50"/>
      <c r="FFU18" s="50"/>
      <c r="FFV18" s="50"/>
      <c r="FFW18" s="50"/>
      <c r="FFX18" s="50"/>
      <c r="FFY18" s="50"/>
      <c r="FFZ18" s="50"/>
      <c r="FGA18" s="50"/>
      <c r="FGB18" s="50"/>
      <c r="FGC18" s="50"/>
      <c r="FGD18" s="50"/>
      <c r="FGE18" s="50"/>
      <c r="FGF18" s="50"/>
      <c r="FGG18" s="50"/>
      <c r="FGH18" s="50"/>
      <c r="FGI18" s="50"/>
      <c r="FGJ18" s="50"/>
      <c r="FGK18" s="50"/>
      <c r="FGL18" s="50"/>
      <c r="FGM18" s="50"/>
      <c r="FGN18" s="50"/>
      <c r="FGO18" s="50"/>
      <c r="FGP18" s="50"/>
      <c r="FGQ18" s="50"/>
      <c r="FGR18" s="50"/>
      <c r="FGS18" s="50"/>
      <c r="FGT18" s="50"/>
      <c r="FGU18" s="50"/>
      <c r="FGV18" s="50"/>
      <c r="FGW18" s="50"/>
      <c r="FGX18" s="50"/>
      <c r="FGY18" s="50"/>
      <c r="FGZ18" s="50"/>
      <c r="FHA18" s="50"/>
      <c r="FHB18" s="50"/>
      <c r="FHC18" s="50"/>
      <c r="FHD18" s="50"/>
      <c r="FHE18" s="50"/>
      <c r="FHF18" s="50"/>
      <c r="FHG18" s="50"/>
      <c r="FHH18" s="50"/>
      <c r="FHI18" s="50"/>
      <c r="FHJ18" s="50"/>
      <c r="FHK18" s="50"/>
      <c r="FHL18" s="50"/>
      <c r="FHM18" s="50"/>
      <c r="FHN18" s="50"/>
      <c r="FHO18" s="50"/>
      <c r="FHP18" s="50"/>
      <c r="FHQ18" s="50"/>
      <c r="FHR18" s="50"/>
      <c r="FHS18" s="50"/>
      <c r="FHT18" s="50"/>
      <c r="FHU18" s="50"/>
      <c r="FHV18" s="50"/>
      <c r="FHW18" s="50"/>
      <c r="FHX18" s="50"/>
      <c r="FHY18" s="50"/>
      <c r="FHZ18" s="50"/>
      <c r="FIA18" s="50"/>
      <c r="FIB18" s="50"/>
      <c r="FIC18" s="50"/>
      <c r="FID18" s="50"/>
      <c r="FIE18" s="50"/>
      <c r="FIF18" s="50"/>
      <c r="FIG18" s="50"/>
      <c r="FIH18" s="50"/>
      <c r="FII18" s="50"/>
      <c r="FIJ18" s="50"/>
      <c r="FIK18" s="50"/>
      <c r="FIL18" s="50"/>
      <c r="FIM18" s="50"/>
      <c r="FIN18" s="50"/>
      <c r="FIO18" s="50"/>
      <c r="FIP18" s="50"/>
      <c r="FIQ18" s="50"/>
      <c r="FIR18" s="50"/>
      <c r="FIS18" s="50"/>
      <c r="FIT18" s="50"/>
      <c r="FIU18" s="50"/>
      <c r="FIV18" s="50"/>
      <c r="FIW18" s="50"/>
      <c r="FIX18" s="50"/>
      <c r="FIY18" s="50"/>
      <c r="FIZ18" s="50"/>
      <c r="FJA18" s="50"/>
      <c r="FJB18" s="50"/>
      <c r="FJC18" s="50"/>
      <c r="FJD18" s="50"/>
      <c r="FJE18" s="50"/>
      <c r="FJF18" s="50"/>
      <c r="FJG18" s="50"/>
      <c r="FJH18" s="50"/>
      <c r="FJI18" s="50"/>
      <c r="FJJ18" s="50"/>
      <c r="FJK18" s="50"/>
      <c r="FJL18" s="50"/>
      <c r="FJM18" s="50"/>
      <c r="FJN18" s="50"/>
      <c r="FJO18" s="50"/>
      <c r="FJP18" s="50"/>
      <c r="FJQ18" s="50"/>
      <c r="FJR18" s="50"/>
      <c r="FJS18" s="50"/>
      <c r="FJT18" s="50"/>
      <c r="FJU18" s="50"/>
      <c r="FJV18" s="50"/>
      <c r="FJW18" s="50"/>
      <c r="FJX18" s="50"/>
      <c r="FJY18" s="50"/>
      <c r="FJZ18" s="50"/>
      <c r="FKA18" s="50"/>
      <c r="FKB18" s="50"/>
      <c r="FKC18" s="50"/>
      <c r="FKD18" s="50"/>
      <c r="FKE18" s="50"/>
      <c r="FKF18" s="50"/>
      <c r="FKG18" s="50"/>
      <c r="FKH18" s="50"/>
      <c r="FKI18" s="50"/>
      <c r="FKJ18" s="50"/>
      <c r="FKK18" s="50"/>
      <c r="FKL18" s="50"/>
      <c r="FKM18" s="50"/>
      <c r="FKN18" s="50"/>
      <c r="FKO18" s="50"/>
      <c r="FKP18" s="50"/>
      <c r="FKQ18" s="50"/>
      <c r="FKR18" s="50"/>
      <c r="FKS18" s="50"/>
      <c r="FKT18" s="50"/>
      <c r="FKU18" s="50"/>
      <c r="FKV18" s="50"/>
      <c r="FKW18" s="50"/>
      <c r="FKX18" s="50"/>
      <c r="FKY18" s="50"/>
      <c r="FKZ18" s="50"/>
      <c r="FLA18" s="50"/>
      <c r="FLB18" s="50"/>
      <c r="FLC18" s="50"/>
      <c r="FLD18" s="50"/>
      <c r="FLE18" s="50"/>
      <c r="FLF18" s="50"/>
      <c r="FLG18" s="50"/>
      <c r="FLH18" s="50"/>
      <c r="FLI18" s="50"/>
      <c r="FLJ18" s="50"/>
      <c r="FLK18" s="50"/>
      <c r="FLL18" s="50"/>
      <c r="FLM18" s="50"/>
      <c r="FLN18" s="50"/>
      <c r="FLO18" s="50"/>
      <c r="FLP18" s="50"/>
      <c r="FLQ18" s="50"/>
      <c r="FLR18" s="50"/>
      <c r="FLS18" s="50"/>
      <c r="FLT18" s="50"/>
      <c r="FLU18" s="50"/>
      <c r="FLV18" s="50"/>
      <c r="FLW18" s="50"/>
      <c r="FLX18" s="50"/>
      <c r="FLY18" s="50"/>
      <c r="FLZ18" s="50"/>
      <c r="FMA18" s="50"/>
      <c r="FMB18" s="50"/>
      <c r="FMC18" s="50"/>
      <c r="FMD18" s="50"/>
      <c r="FME18" s="50"/>
      <c r="FMF18" s="50"/>
      <c r="FMG18" s="50"/>
      <c r="FMH18" s="50"/>
      <c r="FMI18" s="50"/>
      <c r="FMJ18" s="50"/>
      <c r="FMK18" s="50"/>
      <c r="FML18" s="50"/>
      <c r="FMM18" s="50"/>
      <c r="FMN18" s="50"/>
      <c r="FMO18" s="50"/>
      <c r="FMP18" s="50"/>
      <c r="FMQ18" s="50"/>
      <c r="FMR18" s="50"/>
      <c r="FMS18" s="50"/>
      <c r="FMT18" s="50"/>
      <c r="FMU18" s="50"/>
      <c r="FMV18" s="50"/>
      <c r="FMW18" s="50"/>
      <c r="FMX18" s="50"/>
      <c r="FMY18" s="50"/>
      <c r="FMZ18" s="50"/>
      <c r="FNA18" s="50"/>
      <c r="FNB18" s="50"/>
      <c r="FNC18" s="50"/>
      <c r="FND18" s="50"/>
      <c r="FNE18" s="50"/>
      <c r="FNF18" s="50"/>
      <c r="FNG18" s="50"/>
      <c r="FNH18" s="50"/>
      <c r="FNI18" s="50"/>
      <c r="FNJ18" s="50"/>
      <c r="FNK18" s="50"/>
      <c r="FNL18" s="50"/>
      <c r="FNM18" s="50"/>
      <c r="FNN18" s="50"/>
      <c r="FNO18" s="50"/>
      <c r="FNP18" s="50"/>
      <c r="FNQ18" s="50"/>
      <c r="FNR18" s="50"/>
      <c r="FNS18" s="50"/>
      <c r="FNT18" s="50"/>
      <c r="FNU18" s="50"/>
      <c r="FNV18" s="50"/>
      <c r="FNW18" s="50"/>
      <c r="FNX18" s="50"/>
      <c r="FNY18" s="50"/>
      <c r="FNZ18" s="50"/>
      <c r="FOA18" s="50"/>
      <c r="FOB18" s="50"/>
      <c r="FOC18" s="50"/>
      <c r="FOD18" s="50"/>
      <c r="FOE18" s="50"/>
      <c r="FOF18" s="50"/>
      <c r="FOG18" s="50"/>
      <c r="FOH18" s="50"/>
      <c r="FOI18" s="50"/>
      <c r="FOJ18" s="50"/>
      <c r="FOK18" s="50"/>
      <c r="FOL18" s="50"/>
      <c r="FOM18" s="50"/>
      <c r="FON18" s="50"/>
      <c r="FOO18" s="50"/>
      <c r="FOP18" s="50"/>
      <c r="FOQ18" s="50"/>
      <c r="FOR18" s="50"/>
      <c r="FOS18" s="50"/>
      <c r="FOT18" s="50"/>
      <c r="FOU18" s="50"/>
      <c r="FOV18" s="50"/>
      <c r="FOW18" s="50"/>
      <c r="FOX18" s="50"/>
      <c r="FOY18" s="50"/>
      <c r="FOZ18" s="50"/>
      <c r="FPA18" s="50"/>
      <c r="FPB18" s="50"/>
      <c r="FPC18" s="50"/>
      <c r="FPD18" s="50"/>
      <c r="FPE18" s="50"/>
      <c r="FPF18" s="50"/>
      <c r="FPG18" s="50"/>
      <c r="FPH18" s="50"/>
      <c r="FPI18" s="50"/>
      <c r="FPJ18" s="50"/>
      <c r="FPK18" s="50"/>
      <c r="FPL18" s="50"/>
      <c r="FPM18" s="50"/>
      <c r="FPN18" s="50"/>
      <c r="FPO18" s="50"/>
      <c r="FPP18" s="50"/>
      <c r="FPQ18" s="50"/>
      <c r="FPR18" s="50"/>
      <c r="FPS18" s="50"/>
      <c r="FPT18" s="50"/>
      <c r="FPU18" s="50"/>
      <c r="FPV18" s="50"/>
      <c r="FPW18" s="50"/>
      <c r="FPX18" s="50"/>
      <c r="FPY18" s="50"/>
      <c r="FPZ18" s="50"/>
      <c r="FQA18" s="50"/>
      <c r="FQB18" s="50"/>
      <c r="FQC18" s="50"/>
      <c r="FQD18" s="50"/>
      <c r="FQE18" s="50"/>
      <c r="FQF18" s="50"/>
      <c r="FQG18" s="50"/>
      <c r="FQH18" s="50"/>
      <c r="FQI18" s="50"/>
      <c r="FQJ18" s="50"/>
      <c r="FQK18" s="50"/>
      <c r="FQL18" s="50"/>
      <c r="FQM18" s="50"/>
      <c r="FQN18" s="50"/>
      <c r="FQO18" s="50"/>
      <c r="FQP18" s="50"/>
      <c r="FQQ18" s="50"/>
      <c r="FQR18" s="50"/>
      <c r="FQS18" s="50"/>
      <c r="FQT18" s="50"/>
      <c r="FQU18" s="50"/>
      <c r="FQV18" s="50"/>
      <c r="FQW18" s="50"/>
      <c r="FQX18" s="50"/>
      <c r="FQY18" s="50"/>
      <c r="FQZ18" s="50"/>
      <c r="FRA18" s="50"/>
      <c r="FRB18" s="50"/>
      <c r="FRC18" s="50"/>
      <c r="FRD18" s="50"/>
      <c r="FRE18" s="50"/>
      <c r="FRF18" s="50"/>
      <c r="FRG18" s="50"/>
      <c r="FRH18" s="50"/>
      <c r="FRI18" s="50"/>
      <c r="FRJ18" s="50"/>
      <c r="FRK18" s="50"/>
      <c r="FRL18" s="50"/>
      <c r="FRM18" s="50"/>
      <c r="FRN18" s="50"/>
      <c r="FRO18" s="50"/>
      <c r="FRP18" s="50"/>
      <c r="FRQ18" s="50"/>
      <c r="FRR18" s="50"/>
      <c r="FRS18" s="50"/>
      <c r="FRT18" s="50"/>
      <c r="FRU18" s="50"/>
      <c r="FRV18" s="50"/>
      <c r="FRW18" s="50"/>
      <c r="FRX18" s="50"/>
      <c r="FRY18" s="50"/>
      <c r="FRZ18" s="50"/>
      <c r="FSA18" s="50"/>
      <c r="FSB18" s="50"/>
      <c r="FSC18" s="50"/>
      <c r="FSD18" s="50"/>
      <c r="FSE18" s="50"/>
      <c r="FSF18" s="50"/>
      <c r="FSG18" s="50"/>
      <c r="FSH18" s="50"/>
      <c r="FSI18" s="50"/>
      <c r="FSJ18" s="50"/>
      <c r="FSK18" s="50"/>
      <c r="FSL18" s="50"/>
      <c r="FSM18" s="50"/>
      <c r="FSN18" s="50"/>
      <c r="FSO18" s="50"/>
      <c r="FSP18" s="50"/>
      <c r="FSQ18" s="50"/>
      <c r="FSR18" s="50"/>
      <c r="FSS18" s="50"/>
      <c r="FST18" s="50"/>
      <c r="FSU18" s="50"/>
      <c r="FSV18" s="50"/>
      <c r="FSW18" s="50"/>
      <c r="FSX18" s="50"/>
      <c r="FSY18" s="50"/>
      <c r="FSZ18" s="50"/>
      <c r="FTA18" s="50"/>
      <c r="FTB18" s="50"/>
      <c r="FTC18" s="50"/>
      <c r="FTD18" s="50"/>
      <c r="FTE18" s="50"/>
      <c r="FTF18" s="50"/>
      <c r="FTG18" s="50"/>
      <c r="FTH18" s="50"/>
      <c r="FTI18" s="50"/>
      <c r="FTJ18" s="50"/>
      <c r="FTK18" s="50"/>
      <c r="FTL18" s="50"/>
      <c r="FTM18" s="50"/>
      <c r="FTN18" s="50"/>
      <c r="FTO18" s="50"/>
      <c r="FTP18" s="50"/>
      <c r="FTQ18" s="50"/>
      <c r="FTR18" s="50"/>
      <c r="FTS18" s="50"/>
      <c r="FTT18" s="50"/>
      <c r="FTU18" s="50"/>
      <c r="FTV18" s="50"/>
      <c r="FTW18" s="50"/>
      <c r="FTX18" s="50"/>
      <c r="FTY18" s="50"/>
      <c r="FTZ18" s="50"/>
      <c r="FUA18" s="50"/>
      <c r="FUB18" s="50"/>
      <c r="FUC18" s="50"/>
      <c r="FUD18" s="50"/>
      <c r="FUE18" s="50"/>
      <c r="FUF18" s="50"/>
      <c r="FUG18" s="50"/>
      <c r="FUH18" s="50"/>
      <c r="FUI18" s="50"/>
      <c r="FUJ18" s="50"/>
      <c r="FUK18" s="50"/>
      <c r="FUL18" s="50"/>
      <c r="FUM18" s="50"/>
      <c r="FUN18" s="50"/>
      <c r="FUO18" s="50"/>
      <c r="FUP18" s="50"/>
      <c r="FUQ18" s="50"/>
      <c r="FUR18" s="50"/>
      <c r="FUS18" s="50"/>
      <c r="FUT18" s="50"/>
      <c r="FUU18" s="50"/>
      <c r="FUV18" s="50"/>
      <c r="FUW18" s="50"/>
      <c r="FUX18" s="50"/>
      <c r="FUY18" s="50"/>
      <c r="FUZ18" s="50"/>
      <c r="FVA18" s="50"/>
      <c r="FVB18" s="50"/>
      <c r="FVC18" s="50"/>
      <c r="FVD18" s="50"/>
      <c r="FVE18" s="50"/>
      <c r="FVF18" s="50"/>
      <c r="FVG18" s="50"/>
      <c r="FVH18" s="50"/>
      <c r="FVI18" s="50"/>
      <c r="FVJ18" s="50"/>
      <c r="FVK18" s="50"/>
      <c r="FVL18" s="50"/>
      <c r="FVM18" s="50"/>
      <c r="FVN18" s="50"/>
      <c r="FVO18" s="50"/>
      <c r="FVP18" s="50"/>
      <c r="FVQ18" s="50"/>
      <c r="FVR18" s="50"/>
      <c r="FVS18" s="50"/>
      <c r="FVT18" s="50"/>
      <c r="FVU18" s="50"/>
      <c r="FVV18" s="50"/>
      <c r="FVW18" s="50"/>
      <c r="FVX18" s="50"/>
      <c r="FVY18" s="50"/>
      <c r="FVZ18" s="50"/>
      <c r="FWA18" s="50"/>
      <c r="FWB18" s="50"/>
      <c r="FWC18" s="50"/>
      <c r="FWD18" s="50"/>
      <c r="FWE18" s="50"/>
      <c r="FWF18" s="50"/>
      <c r="FWG18" s="50"/>
      <c r="FWH18" s="50"/>
      <c r="FWI18" s="50"/>
      <c r="FWJ18" s="50"/>
      <c r="FWK18" s="50"/>
      <c r="FWL18" s="50"/>
      <c r="FWM18" s="50"/>
      <c r="FWN18" s="50"/>
      <c r="FWO18" s="50"/>
      <c r="FWP18" s="50"/>
      <c r="FWQ18" s="50"/>
      <c r="FWR18" s="50"/>
      <c r="FWS18" s="50"/>
      <c r="FWT18" s="50"/>
      <c r="FWU18" s="50"/>
      <c r="FWV18" s="50"/>
      <c r="FWW18" s="50"/>
      <c r="FWX18" s="50"/>
      <c r="FWY18" s="50"/>
      <c r="FWZ18" s="50"/>
      <c r="FXA18" s="50"/>
      <c r="FXB18" s="50"/>
      <c r="FXC18" s="50"/>
      <c r="FXD18" s="50"/>
      <c r="FXE18" s="50"/>
      <c r="FXF18" s="50"/>
      <c r="FXG18" s="50"/>
      <c r="FXH18" s="50"/>
      <c r="FXI18" s="50"/>
      <c r="FXJ18" s="50"/>
      <c r="FXK18" s="50"/>
      <c r="FXL18" s="50"/>
      <c r="FXM18" s="50"/>
      <c r="FXN18" s="50"/>
      <c r="FXO18" s="50"/>
      <c r="FXP18" s="50"/>
      <c r="FXQ18" s="50"/>
      <c r="FXR18" s="50"/>
      <c r="FXS18" s="50"/>
      <c r="FXT18" s="50"/>
      <c r="FXU18" s="50"/>
      <c r="FXV18" s="50"/>
      <c r="FXW18" s="50"/>
      <c r="FXX18" s="50"/>
      <c r="FXY18" s="50"/>
      <c r="FXZ18" s="50"/>
      <c r="FYA18" s="50"/>
      <c r="FYB18" s="50"/>
      <c r="FYC18" s="50"/>
      <c r="FYD18" s="50"/>
      <c r="FYE18" s="50"/>
      <c r="FYF18" s="50"/>
      <c r="FYG18" s="50"/>
      <c r="FYH18" s="50"/>
      <c r="FYI18" s="50"/>
      <c r="FYJ18" s="50"/>
      <c r="FYK18" s="50"/>
      <c r="FYL18" s="50"/>
      <c r="FYM18" s="50"/>
      <c r="FYN18" s="50"/>
      <c r="FYO18" s="50"/>
      <c r="FYP18" s="50"/>
      <c r="FYQ18" s="50"/>
      <c r="FYR18" s="50"/>
      <c r="FYS18" s="50"/>
      <c r="FYT18" s="50"/>
      <c r="FYU18" s="50"/>
      <c r="FYV18" s="50"/>
      <c r="FYW18" s="50"/>
      <c r="FYX18" s="50"/>
      <c r="FYY18" s="50"/>
      <c r="FYZ18" s="50"/>
      <c r="FZA18" s="50"/>
      <c r="FZB18" s="50"/>
      <c r="FZC18" s="50"/>
      <c r="FZD18" s="50"/>
      <c r="FZE18" s="50"/>
      <c r="FZF18" s="50"/>
      <c r="FZG18" s="50"/>
      <c r="FZH18" s="50"/>
      <c r="FZI18" s="50"/>
      <c r="FZJ18" s="50"/>
      <c r="FZK18" s="50"/>
      <c r="FZL18" s="50"/>
      <c r="FZM18" s="50"/>
      <c r="FZN18" s="50"/>
      <c r="FZO18" s="50"/>
      <c r="FZP18" s="50"/>
      <c r="FZQ18" s="50"/>
      <c r="FZR18" s="50"/>
      <c r="FZS18" s="50"/>
      <c r="FZT18" s="50"/>
      <c r="FZU18" s="50"/>
      <c r="FZV18" s="50"/>
      <c r="FZW18" s="50"/>
      <c r="FZX18" s="50"/>
      <c r="FZY18" s="50"/>
      <c r="FZZ18" s="50"/>
      <c r="GAA18" s="50"/>
      <c r="GAB18" s="50"/>
      <c r="GAC18" s="50"/>
      <c r="GAD18" s="50"/>
      <c r="GAE18" s="50"/>
      <c r="GAF18" s="50"/>
      <c r="GAG18" s="50"/>
      <c r="GAH18" s="50"/>
      <c r="GAI18" s="50"/>
      <c r="GAJ18" s="50"/>
      <c r="GAK18" s="50"/>
      <c r="GAL18" s="50"/>
      <c r="GAM18" s="50"/>
      <c r="GAN18" s="50"/>
      <c r="GAO18" s="50"/>
      <c r="GAP18" s="50"/>
      <c r="GAQ18" s="50"/>
      <c r="GAR18" s="50"/>
      <c r="GAS18" s="50"/>
      <c r="GAT18" s="50"/>
      <c r="GAU18" s="50"/>
      <c r="GAV18" s="50"/>
      <c r="GAW18" s="50"/>
      <c r="GAX18" s="50"/>
      <c r="GAY18" s="50"/>
      <c r="GAZ18" s="50"/>
      <c r="GBA18" s="50"/>
      <c r="GBB18" s="50"/>
      <c r="GBC18" s="50"/>
      <c r="GBD18" s="50"/>
      <c r="GBE18" s="50"/>
      <c r="GBF18" s="50"/>
      <c r="GBG18" s="50"/>
      <c r="GBH18" s="50"/>
      <c r="GBI18" s="50"/>
      <c r="GBJ18" s="50"/>
      <c r="GBK18" s="50"/>
      <c r="GBL18" s="50"/>
      <c r="GBM18" s="50"/>
      <c r="GBN18" s="50"/>
      <c r="GBO18" s="50"/>
      <c r="GBP18" s="50"/>
      <c r="GBQ18" s="50"/>
      <c r="GBR18" s="50"/>
      <c r="GBS18" s="50"/>
      <c r="GBT18" s="50"/>
      <c r="GBU18" s="50"/>
      <c r="GBV18" s="50"/>
      <c r="GBW18" s="50"/>
      <c r="GBX18" s="50"/>
      <c r="GBY18" s="50"/>
      <c r="GBZ18" s="50"/>
      <c r="GCA18" s="50"/>
      <c r="GCB18" s="50"/>
      <c r="GCC18" s="50"/>
      <c r="GCD18" s="50"/>
      <c r="GCE18" s="50"/>
      <c r="GCF18" s="50"/>
      <c r="GCG18" s="50"/>
      <c r="GCH18" s="50"/>
      <c r="GCI18" s="50"/>
      <c r="GCJ18" s="50"/>
      <c r="GCK18" s="50"/>
      <c r="GCL18" s="50"/>
      <c r="GCM18" s="50"/>
      <c r="GCN18" s="50"/>
      <c r="GCO18" s="50"/>
      <c r="GCP18" s="50"/>
      <c r="GCQ18" s="50"/>
      <c r="GCR18" s="50"/>
      <c r="GCS18" s="50"/>
      <c r="GCT18" s="50"/>
      <c r="GCU18" s="50"/>
      <c r="GCV18" s="50"/>
      <c r="GCW18" s="50"/>
      <c r="GCX18" s="50"/>
      <c r="GCY18" s="50"/>
      <c r="GCZ18" s="50"/>
      <c r="GDA18" s="50"/>
      <c r="GDB18" s="50"/>
      <c r="GDC18" s="50"/>
      <c r="GDD18" s="50"/>
      <c r="GDE18" s="50"/>
      <c r="GDF18" s="50"/>
      <c r="GDG18" s="50"/>
      <c r="GDH18" s="50"/>
      <c r="GDI18" s="50"/>
      <c r="GDJ18" s="50"/>
      <c r="GDK18" s="50"/>
      <c r="GDL18" s="50"/>
      <c r="GDM18" s="50"/>
      <c r="GDN18" s="50"/>
      <c r="GDO18" s="50"/>
      <c r="GDP18" s="50"/>
      <c r="GDQ18" s="50"/>
      <c r="GDR18" s="50"/>
      <c r="GDS18" s="50"/>
      <c r="GDT18" s="50"/>
      <c r="GDU18" s="50"/>
      <c r="GDV18" s="50"/>
      <c r="GDW18" s="50"/>
      <c r="GDX18" s="50"/>
      <c r="GDY18" s="50"/>
      <c r="GDZ18" s="50"/>
      <c r="GEA18" s="50"/>
      <c r="GEB18" s="50"/>
      <c r="GEC18" s="50"/>
      <c r="GED18" s="50"/>
      <c r="GEE18" s="50"/>
      <c r="GEF18" s="50"/>
      <c r="GEG18" s="50"/>
      <c r="GEH18" s="50"/>
      <c r="GEI18" s="50"/>
      <c r="GEJ18" s="50"/>
      <c r="GEK18" s="50"/>
      <c r="GEL18" s="50"/>
      <c r="GEM18" s="50"/>
      <c r="GEN18" s="50"/>
      <c r="GEO18" s="50"/>
      <c r="GEP18" s="50"/>
      <c r="GEQ18" s="50"/>
      <c r="GER18" s="50"/>
      <c r="GES18" s="50"/>
      <c r="GET18" s="50"/>
      <c r="GEU18" s="50"/>
      <c r="GEV18" s="50"/>
      <c r="GEW18" s="50"/>
      <c r="GEX18" s="50"/>
      <c r="GEY18" s="50"/>
      <c r="GEZ18" s="50"/>
      <c r="GFA18" s="50"/>
      <c r="GFB18" s="50"/>
      <c r="GFC18" s="50"/>
      <c r="GFD18" s="50"/>
      <c r="GFE18" s="50"/>
      <c r="GFF18" s="50"/>
      <c r="GFG18" s="50"/>
      <c r="GFH18" s="50"/>
      <c r="GFI18" s="50"/>
      <c r="GFJ18" s="50"/>
      <c r="GFK18" s="50"/>
      <c r="GFL18" s="50"/>
      <c r="GFM18" s="50"/>
      <c r="GFN18" s="50"/>
      <c r="GFO18" s="50"/>
      <c r="GFP18" s="50"/>
      <c r="GFQ18" s="50"/>
      <c r="GFR18" s="50"/>
      <c r="GFS18" s="50"/>
      <c r="GFT18" s="50"/>
      <c r="GFU18" s="50"/>
      <c r="GFV18" s="50"/>
      <c r="GFW18" s="50"/>
      <c r="GFX18" s="50"/>
      <c r="GFY18" s="50"/>
      <c r="GFZ18" s="50"/>
      <c r="GGA18" s="50"/>
      <c r="GGB18" s="50"/>
      <c r="GGC18" s="50"/>
      <c r="GGD18" s="50"/>
      <c r="GGE18" s="50"/>
      <c r="GGF18" s="50"/>
      <c r="GGG18" s="50"/>
      <c r="GGH18" s="50"/>
      <c r="GGI18" s="50"/>
      <c r="GGJ18" s="50"/>
      <c r="GGK18" s="50"/>
      <c r="GGL18" s="50"/>
      <c r="GGM18" s="50"/>
      <c r="GGN18" s="50"/>
      <c r="GGO18" s="50"/>
      <c r="GGP18" s="50"/>
      <c r="GGQ18" s="50"/>
      <c r="GGR18" s="50"/>
      <c r="GGS18" s="50"/>
      <c r="GGT18" s="50"/>
      <c r="GGU18" s="50"/>
      <c r="GGV18" s="50"/>
      <c r="GGW18" s="50"/>
      <c r="GGX18" s="50"/>
      <c r="GGY18" s="50"/>
      <c r="GGZ18" s="50"/>
      <c r="GHA18" s="50"/>
      <c r="GHB18" s="50"/>
      <c r="GHC18" s="50"/>
      <c r="GHD18" s="50"/>
      <c r="GHE18" s="50"/>
      <c r="GHF18" s="50"/>
      <c r="GHG18" s="50"/>
      <c r="GHH18" s="50"/>
      <c r="GHI18" s="50"/>
      <c r="GHJ18" s="50"/>
      <c r="GHK18" s="50"/>
      <c r="GHL18" s="50"/>
      <c r="GHM18" s="50"/>
      <c r="GHN18" s="50"/>
      <c r="GHO18" s="50"/>
      <c r="GHP18" s="50"/>
      <c r="GHQ18" s="50"/>
      <c r="GHR18" s="50"/>
      <c r="GHS18" s="50"/>
      <c r="GHT18" s="50"/>
      <c r="GHU18" s="50"/>
      <c r="GHV18" s="50"/>
      <c r="GHW18" s="50"/>
      <c r="GHX18" s="50"/>
      <c r="GHY18" s="50"/>
      <c r="GHZ18" s="50"/>
      <c r="GIA18" s="50"/>
      <c r="GIB18" s="50"/>
      <c r="GIC18" s="50"/>
      <c r="GID18" s="50"/>
      <c r="GIE18" s="50"/>
      <c r="GIF18" s="50"/>
      <c r="GIG18" s="50"/>
      <c r="GIH18" s="50"/>
      <c r="GII18" s="50"/>
      <c r="GIJ18" s="50"/>
      <c r="GIK18" s="50"/>
      <c r="GIL18" s="50"/>
      <c r="GIM18" s="50"/>
      <c r="GIN18" s="50"/>
      <c r="GIO18" s="50"/>
      <c r="GIP18" s="50"/>
      <c r="GIQ18" s="50"/>
      <c r="GIR18" s="50"/>
      <c r="GIS18" s="50"/>
      <c r="GIT18" s="50"/>
      <c r="GIU18" s="50"/>
      <c r="GIV18" s="50"/>
      <c r="GIW18" s="50"/>
      <c r="GIX18" s="50"/>
      <c r="GIY18" s="50"/>
      <c r="GIZ18" s="50"/>
      <c r="GJA18" s="50"/>
      <c r="GJB18" s="50"/>
      <c r="GJC18" s="50"/>
      <c r="GJD18" s="50"/>
      <c r="GJE18" s="50"/>
      <c r="GJF18" s="50"/>
      <c r="GJG18" s="50"/>
      <c r="GJH18" s="50"/>
      <c r="GJI18" s="50"/>
      <c r="GJJ18" s="50"/>
      <c r="GJK18" s="50"/>
      <c r="GJL18" s="50"/>
      <c r="GJM18" s="50"/>
      <c r="GJN18" s="50"/>
      <c r="GJO18" s="50"/>
      <c r="GJP18" s="50"/>
      <c r="GJQ18" s="50"/>
      <c r="GJR18" s="50"/>
      <c r="GJS18" s="50"/>
      <c r="GJT18" s="50"/>
      <c r="GJU18" s="50"/>
      <c r="GJV18" s="50"/>
      <c r="GJW18" s="50"/>
      <c r="GJX18" s="50"/>
      <c r="GJY18" s="50"/>
      <c r="GJZ18" s="50"/>
      <c r="GKA18" s="50"/>
      <c r="GKB18" s="50"/>
      <c r="GKC18" s="50"/>
      <c r="GKD18" s="50"/>
      <c r="GKE18" s="50"/>
      <c r="GKF18" s="50"/>
      <c r="GKG18" s="50"/>
      <c r="GKH18" s="50"/>
      <c r="GKI18" s="50"/>
      <c r="GKJ18" s="50"/>
      <c r="GKK18" s="50"/>
      <c r="GKL18" s="50"/>
      <c r="GKM18" s="50"/>
      <c r="GKN18" s="50"/>
      <c r="GKO18" s="50"/>
      <c r="GKP18" s="50"/>
      <c r="GKQ18" s="50"/>
      <c r="GKR18" s="50"/>
      <c r="GKS18" s="50"/>
      <c r="GKT18" s="50"/>
      <c r="GKU18" s="50"/>
      <c r="GKV18" s="50"/>
      <c r="GKW18" s="50"/>
      <c r="GKX18" s="50"/>
      <c r="GKY18" s="50"/>
      <c r="GKZ18" s="50"/>
      <c r="GLA18" s="50"/>
      <c r="GLB18" s="50"/>
      <c r="GLC18" s="50"/>
      <c r="GLD18" s="50"/>
      <c r="GLE18" s="50"/>
      <c r="GLF18" s="50"/>
      <c r="GLG18" s="50"/>
      <c r="GLH18" s="50"/>
      <c r="GLI18" s="50"/>
      <c r="GLJ18" s="50"/>
      <c r="GLK18" s="50"/>
      <c r="GLL18" s="50"/>
      <c r="GLM18" s="50"/>
      <c r="GLN18" s="50"/>
      <c r="GLO18" s="50"/>
      <c r="GLP18" s="50"/>
      <c r="GLQ18" s="50"/>
      <c r="GLR18" s="50"/>
      <c r="GLS18" s="50"/>
      <c r="GLT18" s="50"/>
      <c r="GLU18" s="50"/>
      <c r="GLV18" s="50"/>
      <c r="GLW18" s="50"/>
      <c r="GLX18" s="50"/>
      <c r="GLY18" s="50"/>
      <c r="GLZ18" s="50"/>
      <c r="GMA18" s="50"/>
      <c r="GMB18" s="50"/>
      <c r="GMC18" s="50"/>
      <c r="GMD18" s="50"/>
      <c r="GME18" s="50"/>
      <c r="GMF18" s="50"/>
      <c r="GMG18" s="50"/>
      <c r="GMH18" s="50"/>
      <c r="GMI18" s="50"/>
      <c r="GMJ18" s="50"/>
      <c r="GMK18" s="50"/>
      <c r="GML18" s="50"/>
      <c r="GMM18" s="50"/>
      <c r="GMN18" s="50"/>
      <c r="GMO18" s="50"/>
      <c r="GMP18" s="50"/>
      <c r="GMQ18" s="50"/>
      <c r="GMR18" s="50"/>
      <c r="GMS18" s="50"/>
      <c r="GMT18" s="50"/>
      <c r="GMU18" s="50"/>
      <c r="GMV18" s="50"/>
      <c r="GMW18" s="50"/>
      <c r="GMX18" s="50"/>
      <c r="GMY18" s="50"/>
      <c r="GMZ18" s="50"/>
      <c r="GNA18" s="50"/>
      <c r="GNB18" s="50"/>
      <c r="GNC18" s="50"/>
      <c r="GND18" s="50"/>
      <c r="GNE18" s="50"/>
      <c r="GNF18" s="50"/>
      <c r="GNG18" s="50"/>
      <c r="GNH18" s="50"/>
      <c r="GNI18" s="50"/>
      <c r="GNJ18" s="50"/>
      <c r="GNK18" s="50"/>
      <c r="GNL18" s="50"/>
      <c r="GNM18" s="50"/>
      <c r="GNN18" s="50"/>
      <c r="GNO18" s="50"/>
      <c r="GNP18" s="50"/>
      <c r="GNQ18" s="50"/>
      <c r="GNR18" s="50"/>
      <c r="GNS18" s="50"/>
      <c r="GNT18" s="50"/>
      <c r="GNU18" s="50"/>
      <c r="GNV18" s="50"/>
      <c r="GNW18" s="50"/>
      <c r="GNX18" s="50"/>
      <c r="GNY18" s="50"/>
      <c r="GNZ18" s="50"/>
      <c r="GOA18" s="50"/>
      <c r="GOB18" s="50"/>
      <c r="GOC18" s="50"/>
      <c r="GOD18" s="50"/>
      <c r="GOE18" s="50"/>
      <c r="GOF18" s="50"/>
      <c r="GOG18" s="50"/>
      <c r="GOH18" s="50"/>
      <c r="GOI18" s="50"/>
      <c r="GOJ18" s="50"/>
      <c r="GOK18" s="50"/>
      <c r="GOL18" s="50"/>
      <c r="GOM18" s="50"/>
      <c r="GON18" s="50"/>
      <c r="GOO18" s="50"/>
      <c r="GOP18" s="50"/>
      <c r="GOQ18" s="50"/>
      <c r="GOR18" s="50"/>
      <c r="GOS18" s="50"/>
      <c r="GOT18" s="50"/>
      <c r="GOU18" s="50"/>
      <c r="GOV18" s="50"/>
      <c r="GOW18" s="50"/>
      <c r="GOX18" s="50"/>
      <c r="GOY18" s="50"/>
      <c r="GOZ18" s="50"/>
      <c r="GPA18" s="50"/>
      <c r="GPB18" s="50"/>
      <c r="GPC18" s="50"/>
      <c r="GPD18" s="50"/>
      <c r="GPE18" s="50"/>
      <c r="GPF18" s="50"/>
      <c r="GPG18" s="50"/>
      <c r="GPH18" s="50"/>
      <c r="GPI18" s="50"/>
      <c r="GPJ18" s="50"/>
      <c r="GPK18" s="50"/>
      <c r="GPL18" s="50"/>
      <c r="GPM18" s="50"/>
      <c r="GPN18" s="50"/>
      <c r="GPO18" s="50"/>
      <c r="GPP18" s="50"/>
      <c r="GPQ18" s="50"/>
      <c r="GPR18" s="50"/>
      <c r="GPS18" s="50"/>
      <c r="GPT18" s="50"/>
      <c r="GPU18" s="50"/>
      <c r="GPV18" s="50"/>
      <c r="GPW18" s="50"/>
      <c r="GPX18" s="50"/>
      <c r="GPY18" s="50"/>
      <c r="GPZ18" s="50"/>
      <c r="GQA18" s="50"/>
      <c r="GQB18" s="50"/>
      <c r="GQC18" s="50"/>
      <c r="GQD18" s="50"/>
      <c r="GQE18" s="50"/>
      <c r="GQF18" s="50"/>
      <c r="GQG18" s="50"/>
      <c r="GQH18" s="50"/>
      <c r="GQI18" s="50"/>
      <c r="GQJ18" s="50"/>
      <c r="GQK18" s="50"/>
      <c r="GQL18" s="50"/>
      <c r="GQM18" s="50"/>
      <c r="GQN18" s="50"/>
      <c r="GQO18" s="50"/>
      <c r="GQP18" s="50"/>
      <c r="GQQ18" s="50"/>
      <c r="GQR18" s="50"/>
      <c r="GQS18" s="50"/>
      <c r="GQT18" s="50"/>
      <c r="GQU18" s="50"/>
      <c r="GQV18" s="50"/>
      <c r="GQW18" s="50"/>
      <c r="GQX18" s="50"/>
      <c r="GQY18" s="50"/>
      <c r="GQZ18" s="50"/>
      <c r="GRA18" s="50"/>
      <c r="GRB18" s="50"/>
      <c r="GRC18" s="50"/>
      <c r="GRD18" s="50"/>
      <c r="GRE18" s="50"/>
      <c r="GRF18" s="50"/>
      <c r="GRG18" s="50"/>
      <c r="GRH18" s="50"/>
      <c r="GRI18" s="50"/>
      <c r="GRJ18" s="50"/>
      <c r="GRK18" s="50"/>
      <c r="GRL18" s="50"/>
      <c r="GRM18" s="50"/>
      <c r="GRN18" s="50"/>
      <c r="GRO18" s="50"/>
      <c r="GRP18" s="50"/>
      <c r="GRQ18" s="50"/>
      <c r="GRR18" s="50"/>
      <c r="GRS18" s="50"/>
      <c r="GRT18" s="50"/>
      <c r="GRU18" s="50"/>
      <c r="GRV18" s="50"/>
      <c r="GRW18" s="50"/>
      <c r="GRX18" s="50"/>
      <c r="GRY18" s="50"/>
      <c r="GRZ18" s="50"/>
      <c r="GSA18" s="50"/>
      <c r="GSB18" s="50"/>
      <c r="GSC18" s="50"/>
      <c r="GSD18" s="50"/>
      <c r="GSE18" s="50"/>
      <c r="GSF18" s="50"/>
      <c r="GSG18" s="50"/>
      <c r="GSH18" s="50"/>
      <c r="GSI18" s="50"/>
      <c r="GSJ18" s="50"/>
      <c r="GSK18" s="50"/>
      <c r="GSL18" s="50"/>
      <c r="GSM18" s="50"/>
      <c r="GSN18" s="50"/>
      <c r="GSO18" s="50"/>
      <c r="GSP18" s="50"/>
      <c r="GSQ18" s="50"/>
      <c r="GSR18" s="50"/>
      <c r="GSS18" s="50"/>
      <c r="GST18" s="50"/>
      <c r="GSU18" s="50"/>
      <c r="GSV18" s="50"/>
      <c r="GSW18" s="50"/>
      <c r="GSX18" s="50"/>
      <c r="GSY18" s="50"/>
      <c r="GSZ18" s="50"/>
      <c r="GTA18" s="50"/>
      <c r="GTB18" s="50"/>
      <c r="GTC18" s="50"/>
      <c r="GTD18" s="50"/>
      <c r="GTE18" s="50"/>
      <c r="GTF18" s="50"/>
      <c r="GTG18" s="50"/>
      <c r="GTH18" s="50"/>
      <c r="GTI18" s="50"/>
      <c r="GTJ18" s="50"/>
      <c r="GTK18" s="50"/>
      <c r="GTL18" s="50"/>
      <c r="GTM18" s="50"/>
      <c r="GTN18" s="50"/>
      <c r="GTO18" s="50"/>
      <c r="GTP18" s="50"/>
      <c r="GTQ18" s="50"/>
      <c r="GTR18" s="50"/>
      <c r="GTS18" s="50"/>
      <c r="GTT18" s="50"/>
      <c r="GTU18" s="50"/>
      <c r="GTV18" s="50"/>
      <c r="GTW18" s="50"/>
      <c r="GTX18" s="50"/>
      <c r="GTY18" s="50"/>
      <c r="GTZ18" s="50"/>
      <c r="GUA18" s="50"/>
      <c r="GUB18" s="50"/>
      <c r="GUC18" s="50"/>
      <c r="GUD18" s="50"/>
      <c r="GUE18" s="50"/>
      <c r="GUF18" s="50"/>
      <c r="GUG18" s="50"/>
      <c r="GUH18" s="50"/>
      <c r="GUI18" s="50"/>
      <c r="GUJ18" s="50"/>
      <c r="GUK18" s="50"/>
      <c r="GUL18" s="50"/>
      <c r="GUM18" s="50"/>
      <c r="GUN18" s="50"/>
      <c r="GUO18" s="50"/>
      <c r="GUP18" s="50"/>
      <c r="GUQ18" s="50"/>
      <c r="GUR18" s="50"/>
      <c r="GUS18" s="50"/>
      <c r="GUT18" s="50"/>
      <c r="GUU18" s="50"/>
      <c r="GUV18" s="50"/>
      <c r="GUW18" s="50"/>
      <c r="GUX18" s="50"/>
      <c r="GUY18" s="50"/>
      <c r="GUZ18" s="50"/>
      <c r="GVA18" s="50"/>
      <c r="GVB18" s="50"/>
      <c r="GVC18" s="50"/>
      <c r="GVD18" s="50"/>
      <c r="GVE18" s="50"/>
      <c r="GVF18" s="50"/>
      <c r="GVG18" s="50"/>
      <c r="GVH18" s="50"/>
      <c r="GVI18" s="50"/>
      <c r="GVJ18" s="50"/>
      <c r="GVK18" s="50"/>
      <c r="GVL18" s="50"/>
      <c r="GVM18" s="50"/>
      <c r="GVN18" s="50"/>
      <c r="GVO18" s="50"/>
      <c r="GVP18" s="50"/>
      <c r="GVQ18" s="50"/>
      <c r="GVR18" s="50"/>
      <c r="GVS18" s="50"/>
      <c r="GVT18" s="50"/>
      <c r="GVU18" s="50"/>
      <c r="GVV18" s="50"/>
      <c r="GVW18" s="50"/>
      <c r="GVX18" s="50"/>
      <c r="GVY18" s="50"/>
      <c r="GVZ18" s="50"/>
      <c r="GWA18" s="50"/>
      <c r="GWB18" s="50"/>
      <c r="GWC18" s="50"/>
      <c r="GWD18" s="50"/>
      <c r="GWE18" s="50"/>
      <c r="GWF18" s="50"/>
      <c r="GWG18" s="50"/>
      <c r="GWH18" s="50"/>
      <c r="GWI18" s="50"/>
      <c r="GWJ18" s="50"/>
      <c r="GWK18" s="50"/>
      <c r="GWL18" s="50"/>
      <c r="GWM18" s="50"/>
      <c r="GWN18" s="50"/>
      <c r="GWO18" s="50"/>
      <c r="GWP18" s="50"/>
      <c r="GWQ18" s="50"/>
      <c r="GWR18" s="50"/>
      <c r="GWS18" s="50"/>
      <c r="GWT18" s="50"/>
      <c r="GWU18" s="50"/>
      <c r="GWV18" s="50"/>
      <c r="GWW18" s="50"/>
      <c r="GWX18" s="50"/>
      <c r="GWY18" s="50"/>
      <c r="GWZ18" s="50"/>
      <c r="GXA18" s="50"/>
      <c r="GXB18" s="50"/>
      <c r="GXC18" s="50"/>
      <c r="GXD18" s="50"/>
      <c r="GXE18" s="50"/>
      <c r="GXF18" s="50"/>
      <c r="GXG18" s="50"/>
      <c r="GXH18" s="50"/>
      <c r="GXI18" s="50"/>
      <c r="GXJ18" s="50"/>
      <c r="GXK18" s="50"/>
      <c r="GXL18" s="50"/>
      <c r="GXM18" s="50"/>
      <c r="GXN18" s="50"/>
      <c r="GXO18" s="50"/>
      <c r="GXP18" s="50"/>
      <c r="GXQ18" s="50"/>
      <c r="GXR18" s="50"/>
      <c r="GXS18" s="50"/>
      <c r="GXT18" s="50"/>
      <c r="GXU18" s="50"/>
      <c r="GXV18" s="50"/>
      <c r="GXW18" s="50"/>
      <c r="GXX18" s="50"/>
      <c r="GXY18" s="50"/>
      <c r="GXZ18" s="50"/>
      <c r="GYA18" s="50"/>
      <c r="GYB18" s="50"/>
      <c r="GYC18" s="50"/>
      <c r="GYD18" s="50"/>
      <c r="GYE18" s="50"/>
      <c r="GYF18" s="50"/>
      <c r="GYG18" s="50"/>
      <c r="GYH18" s="50"/>
      <c r="GYI18" s="50"/>
      <c r="GYJ18" s="50"/>
      <c r="GYK18" s="50"/>
      <c r="GYL18" s="50"/>
      <c r="GYM18" s="50"/>
      <c r="GYN18" s="50"/>
      <c r="GYO18" s="50"/>
      <c r="GYP18" s="50"/>
      <c r="GYQ18" s="50"/>
      <c r="GYR18" s="50"/>
      <c r="GYS18" s="50"/>
      <c r="GYT18" s="50"/>
      <c r="GYU18" s="50"/>
      <c r="GYV18" s="50"/>
      <c r="GYW18" s="50"/>
      <c r="GYX18" s="50"/>
      <c r="GYY18" s="50"/>
      <c r="GYZ18" s="50"/>
      <c r="GZA18" s="50"/>
      <c r="GZB18" s="50"/>
      <c r="GZC18" s="50"/>
      <c r="GZD18" s="50"/>
      <c r="GZE18" s="50"/>
      <c r="GZF18" s="50"/>
      <c r="GZG18" s="50"/>
      <c r="GZH18" s="50"/>
      <c r="GZI18" s="50"/>
      <c r="GZJ18" s="50"/>
      <c r="GZK18" s="50"/>
      <c r="GZL18" s="50"/>
      <c r="GZM18" s="50"/>
      <c r="GZN18" s="50"/>
      <c r="GZO18" s="50"/>
      <c r="GZP18" s="50"/>
      <c r="GZQ18" s="50"/>
      <c r="GZR18" s="50"/>
      <c r="GZS18" s="50"/>
      <c r="GZT18" s="50"/>
      <c r="GZU18" s="50"/>
      <c r="GZV18" s="50"/>
      <c r="GZW18" s="50"/>
      <c r="GZX18" s="50"/>
      <c r="GZY18" s="50"/>
      <c r="GZZ18" s="50"/>
      <c r="HAA18" s="50"/>
      <c r="HAB18" s="50"/>
      <c r="HAC18" s="50"/>
      <c r="HAD18" s="50"/>
      <c r="HAE18" s="50"/>
      <c r="HAF18" s="50"/>
      <c r="HAG18" s="50"/>
      <c r="HAH18" s="50"/>
      <c r="HAI18" s="50"/>
      <c r="HAJ18" s="50"/>
      <c r="HAK18" s="50"/>
      <c r="HAL18" s="50"/>
      <c r="HAM18" s="50"/>
      <c r="HAN18" s="50"/>
      <c r="HAO18" s="50"/>
      <c r="HAP18" s="50"/>
      <c r="HAQ18" s="50"/>
      <c r="HAR18" s="50"/>
      <c r="HAS18" s="50"/>
      <c r="HAT18" s="50"/>
      <c r="HAU18" s="50"/>
      <c r="HAV18" s="50"/>
      <c r="HAW18" s="50"/>
      <c r="HAX18" s="50"/>
      <c r="HAY18" s="50"/>
      <c r="HAZ18" s="50"/>
      <c r="HBA18" s="50"/>
      <c r="HBB18" s="50"/>
      <c r="HBC18" s="50"/>
      <c r="HBD18" s="50"/>
      <c r="HBE18" s="50"/>
      <c r="HBF18" s="50"/>
      <c r="HBG18" s="50"/>
      <c r="HBH18" s="50"/>
      <c r="HBI18" s="50"/>
      <c r="HBJ18" s="50"/>
      <c r="HBK18" s="50"/>
      <c r="HBL18" s="50"/>
      <c r="HBM18" s="50"/>
      <c r="HBN18" s="50"/>
      <c r="HBO18" s="50"/>
      <c r="HBP18" s="50"/>
      <c r="HBQ18" s="50"/>
      <c r="HBR18" s="50"/>
      <c r="HBS18" s="50"/>
      <c r="HBT18" s="50"/>
      <c r="HBU18" s="50"/>
      <c r="HBV18" s="50"/>
      <c r="HBW18" s="50"/>
      <c r="HBX18" s="50"/>
      <c r="HBY18" s="50"/>
      <c r="HBZ18" s="50"/>
      <c r="HCA18" s="50"/>
      <c r="HCB18" s="50"/>
      <c r="HCC18" s="50"/>
      <c r="HCD18" s="50"/>
      <c r="HCE18" s="50"/>
      <c r="HCF18" s="50"/>
      <c r="HCG18" s="50"/>
      <c r="HCH18" s="50"/>
      <c r="HCI18" s="50"/>
      <c r="HCJ18" s="50"/>
      <c r="HCK18" s="50"/>
      <c r="HCL18" s="50"/>
      <c r="HCM18" s="50"/>
      <c r="HCN18" s="50"/>
      <c r="HCO18" s="50"/>
      <c r="HCP18" s="50"/>
      <c r="HCQ18" s="50"/>
      <c r="HCR18" s="50"/>
      <c r="HCS18" s="50"/>
      <c r="HCT18" s="50"/>
      <c r="HCU18" s="50"/>
      <c r="HCV18" s="50"/>
      <c r="HCW18" s="50"/>
      <c r="HCX18" s="50"/>
      <c r="HCY18" s="50"/>
      <c r="HCZ18" s="50"/>
      <c r="HDA18" s="50"/>
      <c r="HDB18" s="50"/>
      <c r="HDC18" s="50"/>
      <c r="HDD18" s="50"/>
      <c r="HDE18" s="50"/>
      <c r="HDF18" s="50"/>
      <c r="HDG18" s="50"/>
      <c r="HDH18" s="50"/>
      <c r="HDI18" s="50"/>
      <c r="HDJ18" s="50"/>
      <c r="HDK18" s="50"/>
      <c r="HDL18" s="50"/>
      <c r="HDM18" s="50"/>
      <c r="HDN18" s="50"/>
      <c r="HDO18" s="50"/>
      <c r="HDP18" s="50"/>
      <c r="HDQ18" s="50"/>
      <c r="HDR18" s="50"/>
      <c r="HDS18" s="50"/>
      <c r="HDT18" s="50"/>
      <c r="HDU18" s="50"/>
      <c r="HDV18" s="50"/>
      <c r="HDW18" s="50"/>
      <c r="HDX18" s="50"/>
      <c r="HDY18" s="50"/>
      <c r="HDZ18" s="50"/>
      <c r="HEA18" s="50"/>
      <c r="HEB18" s="50"/>
      <c r="HEC18" s="50"/>
      <c r="HED18" s="50"/>
      <c r="HEE18" s="50"/>
      <c r="HEF18" s="50"/>
      <c r="HEG18" s="50"/>
      <c r="HEH18" s="50"/>
      <c r="HEI18" s="50"/>
      <c r="HEJ18" s="50"/>
      <c r="HEK18" s="50"/>
      <c r="HEL18" s="50"/>
      <c r="HEM18" s="50"/>
      <c r="HEN18" s="50"/>
      <c r="HEO18" s="50"/>
      <c r="HEP18" s="50"/>
      <c r="HEQ18" s="50"/>
      <c r="HER18" s="50"/>
      <c r="HES18" s="50"/>
      <c r="HET18" s="50"/>
      <c r="HEU18" s="50"/>
      <c r="HEV18" s="50"/>
      <c r="HEW18" s="50"/>
      <c r="HEX18" s="50"/>
      <c r="HEY18" s="50"/>
      <c r="HEZ18" s="50"/>
      <c r="HFA18" s="50"/>
      <c r="HFB18" s="50"/>
      <c r="HFC18" s="50"/>
      <c r="HFD18" s="50"/>
      <c r="HFE18" s="50"/>
      <c r="HFF18" s="50"/>
      <c r="HFG18" s="50"/>
      <c r="HFH18" s="50"/>
      <c r="HFI18" s="50"/>
      <c r="HFJ18" s="50"/>
      <c r="HFK18" s="50"/>
      <c r="HFL18" s="50"/>
      <c r="HFM18" s="50"/>
      <c r="HFN18" s="50"/>
      <c r="HFO18" s="50"/>
      <c r="HFP18" s="50"/>
      <c r="HFQ18" s="50"/>
      <c r="HFR18" s="50"/>
      <c r="HFS18" s="50"/>
      <c r="HFT18" s="50"/>
      <c r="HFU18" s="50"/>
      <c r="HFV18" s="50"/>
      <c r="HFW18" s="50"/>
      <c r="HFX18" s="50"/>
      <c r="HFY18" s="50"/>
      <c r="HFZ18" s="50"/>
      <c r="HGA18" s="50"/>
      <c r="HGB18" s="50"/>
      <c r="HGC18" s="50"/>
      <c r="HGD18" s="50"/>
      <c r="HGE18" s="50"/>
      <c r="HGF18" s="50"/>
      <c r="HGG18" s="50"/>
      <c r="HGH18" s="50"/>
      <c r="HGI18" s="50"/>
      <c r="HGJ18" s="50"/>
      <c r="HGK18" s="50"/>
      <c r="HGL18" s="50"/>
      <c r="HGM18" s="50"/>
      <c r="HGN18" s="50"/>
      <c r="HGO18" s="50"/>
      <c r="HGP18" s="50"/>
      <c r="HGQ18" s="50"/>
      <c r="HGR18" s="50"/>
      <c r="HGS18" s="50"/>
      <c r="HGT18" s="50"/>
      <c r="HGU18" s="50"/>
      <c r="HGV18" s="50"/>
      <c r="HGW18" s="50"/>
      <c r="HGX18" s="50"/>
      <c r="HGY18" s="50"/>
      <c r="HGZ18" s="50"/>
      <c r="HHA18" s="50"/>
      <c r="HHB18" s="50"/>
      <c r="HHC18" s="50"/>
      <c r="HHD18" s="50"/>
      <c r="HHE18" s="50"/>
      <c r="HHF18" s="50"/>
      <c r="HHG18" s="50"/>
      <c r="HHH18" s="50"/>
      <c r="HHI18" s="50"/>
      <c r="HHJ18" s="50"/>
      <c r="HHK18" s="50"/>
      <c r="HHL18" s="50"/>
      <c r="HHM18" s="50"/>
      <c r="HHN18" s="50"/>
      <c r="HHO18" s="50"/>
      <c r="HHP18" s="50"/>
      <c r="HHQ18" s="50"/>
      <c r="HHR18" s="50"/>
      <c r="HHS18" s="50"/>
      <c r="HHT18" s="50"/>
      <c r="HHU18" s="50"/>
      <c r="HHV18" s="50"/>
      <c r="HHW18" s="50"/>
      <c r="HHX18" s="50"/>
      <c r="HHY18" s="50"/>
      <c r="HHZ18" s="50"/>
      <c r="HIA18" s="50"/>
      <c r="HIB18" s="50"/>
      <c r="HIC18" s="50"/>
      <c r="HID18" s="50"/>
      <c r="HIE18" s="50"/>
      <c r="HIF18" s="50"/>
      <c r="HIG18" s="50"/>
      <c r="HIH18" s="50"/>
      <c r="HII18" s="50"/>
      <c r="HIJ18" s="50"/>
      <c r="HIK18" s="50"/>
      <c r="HIL18" s="50"/>
      <c r="HIM18" s="50"/>
      <c r="HIN18" s="50"/>
      <c r="HIO18" s="50"/>
      <c r="HIP18" s="50"/>
      <c r="HIQ18" s="50"/>
      <c r="HIR18" s="50"/>
      <c r="HIS18" s="50"/>
      <c r="HIT18" s="50"/>
      <c r="HIU18" s="50"/>
      <c r="HIV18" s="50"/>
      <c r="HIW18" s="50"/>
      <c r="HIX18" s="50"/>
      <c r="HIY18" s="50"/>
      <c r="HIZ18" s="50"/>
      <c r="HJA18" s="50"/>
      <c r="HJB18" s="50"/>
      <c r="HJC18" s="50"/>
      <c r="HJD18" s="50"/>
      <c r="HJE18" s="50"/>
      <c r="HJF18" s="50"/>
      <c r="HJG18" s="50"/>
      <c r="HJH18" s="50"/>
      <c r="HJI18" s="50"/>
      <c r="HJJ18" s="50"/>
      <c r="HJK18" s="50"/>
      <c r="HJL18" s="50"/>
      <c r="HJM18" s="50"/>
      <c r="HJN18" s="50"/>
      <c r="HJO18" s="50"/>
      <c r="HJP18" s="50"/>
      <c r="HJQ18" s="50"/>
      <c r="HJR18" s="50"/>
      <c r="HJS18" s="50"/>
      <c r="HJT18" s="50"/>
      <c r="HJU18" s="50"/>
      <c r="HJV18" s="50"/>
      <c r="HJW18" s="50"/>
      <c r="HJX18" s="50"/>
      <c r="HJY18" s="50"/>
      <c r="HJZ18" s="50"/>
      <c r="HKA18" s="50"/>
      <c r="HKB18" s="50"/>
      <c r="HKC18" s="50"/>
      <c r="HKD18" s="50"/>
      <c r="HKE18" s="50"/>
      <c r="HKF18" s="50"/>
      <c r="HKG18" s="50"/>
      <c r="HKH18" s="50"/>
      <c r="HKI18" s="50"/>
      <c r="HKJ18" s="50"/>
      <c r="HKK18" s="50"/>
      <c r="HKL18" s="50"/>
      <c r="HKM18" s="50"/>
      <c r="HKN18" s="50"/>
      <c r="HKO18" s="50"/>
      <c r="HKP18" s="50"/>
      <c r="HKQ18" s="50"/>
      <c r="HKR18" s="50"/>
      <c r="HKS18" s="50"/>
      <c r="HKT18" s="50"/>
      <c r="HKU18" s="50"/>
      <c r="HKV18" s="50"/>
      <c r="HKW18" s="50"/>
      <c r="HKX18" s="50"/>
      <c r="HKY18" s="50"/>
      <c r="HKZ18" s="50"/>
      <c r="HLA18" s="50"/>
      <c r="HLB18" s="50"/>
      <c r="HLC18" s="50"/>
      <c r="HLD18" s="50"/>
      <c r="HLE18" s="50"/>
      <c r="HLF18" s="50"/>
      <c r="HLG18" s="50"/>
      <c r="HLH18" s="50"/>
      <c r="HLI18" s="50"/>
      <c r="HLJ18" s="50"/>
      <c r="HLK18" s="50"/>
      <c r="HLL18" s="50"/>
      <c r="HLM18" s="50"/>
      <c r="HLN18" s="50"/>
      <c r="HLO18" s="50"/>
      <c r="HLP18" s="50"/>
      <c r="HLQ18" s="50"/>
      <c r="HLR18" s="50"/>
      <c r="HLS18" s="50"/>
      <c r="HLT18" s="50"/>
      <c r="HLU18" s="50"/>
      <c r="HLV18" s="50"/>
      <c r="HLW18" s="50"/>
      <c r="HLX18" s="50"/>
      <c r="HLY18" s="50"/>
      <c r="HLZ18" s="50"/>
      <c r="HMA18" s="50"/>
      <c r="HMB18" s="50"/>
      <c r="HMC18" s="50"/>
      <c r="HMD18" s="50"/>
      <c r="HME18" s="50"/>
      <c r="HMF18" s="50"/>
      <c r="HMG18" s="50"/>
      <c r="HMH18" s="50"/>
      <c r="HMI18" s="50"/>
      <c r="HMJ18" s="50"/>
      <c r="HMK18" s="50"/>
      <c r="HML18" s="50"/>
      <c r="HMM18" s="50"/>
      <c r="HMN18" s="50"/>
      <c r="HMO18" s="50"/>
      <c r="HMP18" s="50"/>
      <c r="HMQ18" s="50"/>
      <c r="HMR18" s="50"/>
      <c r="HMS18" s="50"/>
      <c r="HMT18" s="50"/>
      <c r="HMU18" s="50"/>
      <c r="HMV18" s="50"/>
      <c r="HMW18" s="50"/>
      <c r="HMX18" s="50"/>
      <c r="HMY18" s="50"/>
      <c r="HMZ18" s="50"/>
      <c r="HNA18" s="50"/>
      <c r="HNB18" s="50"/>
      <c r="HNC18" s="50"/>
      <c r="HND18" s="50"/>
      <c r="HNE18" s="50"/>
      <c r="HNF18" s="50"/>
      <c r="HNG18" s="50"/>
      <c r="HNH18" s="50"/>
      <c r="HNI18" s="50"/>
      <c r="HNJ18" s="50"/>
      <c r="HNK18" s="50"/>
      <c r="HNL18" s="50"/>
      <c r="HNM18" s="50"/>
      <c r="HNN18" s="50"/>
      <c r="HNO18" s="50"/>
      <c r="HNP18" s="50"/>
      <c r="HNQ18" s="50"/>
      <c r="HNR18" s="50"/>
      <c r="HNS18" s="50"/>
      <c r="HNT18" s="50"/>
      <c r="HNU18" s="50"/>
      <c r="HNV18" s="50"/>
      <c r="HNW18" s="50"/>
      <c r="HNX18" s="50"/>
      <c r="HNY18" s="50"/>
      <c r="HNZ18" s="50"/>
      <c r="HOA18" s="50"/>
      <c r="HOB18" s="50"/>
      <c r="HOC18" s="50"/>
      <c r="HOD18" s="50"/>
      <c r="HOE18" s="50"/>
      <c r="HOF18" s="50"/>
      <c r="HOG18" s="50"/>
      <c r="HOH18" s="50"/>
      <c r="HOI18" s="50"/>
      <c r="HOJ18" s="50"/>
      <c r="HOK18" s="50"/>
      <c r="HOL18" s="50"/>
      <c r="HOM18" s="50"/>
      <c r="HON18" s="50"/>
      <c r="HOO18" s="50"/>
      <c r="HOP18" s="50"/>
      <c r="HOQ18" s="50"/>
      <c r="HOR18" s="50"/>
      <c r="HOS18" s="50"/>
      <c r="HOT18" s="50"/>
      <c r="HOU18" s="50"/>
      <c r="HOV18" s="50"/>
      <c r="HOW18" s="50"/>
      <c r="HOX18" s="50"/>
      <c r="HOY18" s="50"/>
      <c r="HOZ18" s="50"/>
      <c r="HPA18" s="50"/>
      <c r="HPB18" s="50"/>
      <c r="HPC18" s="50"/>
      <c r="HPD18" s="50"/>
      <c r="HPE18" s="50"/>
      <c r="HPF18" s="50"/>
      <c r="HPG18" s="50"/>
      <c r="HPH18" s="50"/>
      <c r="HPI18" s="50"/>
      <c r="HPJ18" s="50"/>
      <c r="HPK18" s="50"/>
      <c r="HPL18" s="50"/>
      <c r="HPM18" s="50"/>
      <c r="HPN18" s="50"/>
      <c r="HPO18" s="50"/>
      <c r="HPP18" s="50"/>
      <c r="HPQ18" s="50"/>
      <c r="HPR18" s="50"/>
      <c r="HPS18" s="50"/>
      <c r="HPT18" s="50"/>
      <c r="HPU18" s="50"/>
      <c r="HPV18" s="50"/>
      <c r="HPW18" s="50"/>
      <c r="HPX18" s="50"/>
      <c r="HPY18" s="50"/>
      <c r="HPZ18" s="50"/>
      <c r="HQA18" s="50"/>
      <c r="HQB18" s="50"/>
      <c r="HQC18" s="50"/>
      <c r="HQD18" s="50"/>
      <c r="HQE18" s="50"/>
      <c r="HQF18" s="50"/>
      <c r="HQG18" s="50"/>
      <c r="HQH18" s="50"/>
      <c r="HQI18" s="50"/>
      <c r="HQJ18" s="50"/>
      <c r="HQK18" s="50"/>
      <c r="HQL18" s="50"/>
      <c r="HQM18" s="50"/>
      <c r="HQN18" s="50"/>
      <c r="HQO18" s="50"/>
      <c r="HQP18" s="50"/>
      <c r="HQQ18" s="50"/>
      <c r="HQR18" s="50"/>
      <c r="HQS18" s="50"/>
      <c r="HQT18" s="50"/>
      <c r="HQU18" s="50"/>
      <c r="HQV18" s="50"/>
      <c r="HQW18" s="50"/>
      <c r="HQX18" s="50"/>
      <c r="HQY18" s="50"/>
      <c r="HQZ18" s="50"/>
      <c r="HRA18" s="50"/>
      <c r="HRB18" s="50"/>
      <c r="HRC18" s="50"/>
      <c r="HRD18" s="50"/>
      <c r="HRE18" s="50"/>
      <c r="HRF18" s="50"/>
      <c r="HRG18" s="50"/>
      <c r="HRH18" s="50"/>
      <c r="HRI18" s="50"/>
      <c r="HRJ18" s="50"/>
      <c r="HRK18" s="50"/>
      <c r="HRL18" s="50"/>
      <c r="HRM18" s="50"/>
      <c r="HRN18" s="50"/>
      <c r="HRO18" s="50"/>
      <c r="HRP18" s="50"/>
      <c r="HRQ18" s="50"/>
      <c r="HRR18" s="50"/>
      <c r="HRS18" s="50"/>
      <c r="HRT18" s="50"/>
      <c r="HRU18" s="50"/>
      <c r="HRV18" s="50"/>
      <c r="HRW18" s="50"/>
      <c r="HRX18" s="50"/>
      <c r="HRY18" s="50"/>
      <c r="HRZ18" s="50"/>
      <c r="HSA18" s="50"/>
      <c r="HSB18" s="50"/>
      <c r="HSC18" s="50"/>
      <c r="HSD18" s="50"/>
      <c r="HSE18" s="50"/>
      <c r="HSF18" s="50"/>
      <c r="HSG18" s="50"/>
      <c r="HSH18" s="50"/>
      <c r="HSI18" s="50"/>
      <c r="HSJ18" s="50"/>
      <c r="HSK18" s="50"/>
      <c r="HSL18" s="50"/>
      <c r="HSM18" s="50"/>
      <c r="HSN18" s="50"/>
      <c r="HSO18" s="50"/>
      <c r="HSP18" s="50"/>
      <c r="HSQ18" s="50"/>
      <c r="HSR18" s="50"/>
      <c r="HSS18" s="50"/>
      <c r="HST18" s="50"/>
      <c r="HSU18" s="50"/>
      <c r="HSV18" s="50"/>
      <c r="HSW18" s="50"/>
      <c r="HSX18" s="50"/>
      <c r="HSY18" s="50"/>
      <c r="HSZ18" s="50"/>
      <c r="HTA18" s="50"/>
      <c r="HTB18" s="50"/>
      <c r="HTC18" s="50"/>
      <c r="HTD18" s="50"/>
      <c r="HTE18" s="50"/>
      <c r="HTF18" s="50"/>
      <c r="HTG18" s="50"/>
      <c r="HTH18" s="50"/>
      <c r="HTI18" s="50"/>
      <c r="HTJ18" s="50"/>
      <c r="HTK18" s="50"/>
      <c r="HTL18" s="50"/>
      <c r="HTM18" s="50"/>
      <c r="HTN18" s="50"/>
      <c r="HTO18" s="50"/>
      <c r="HTP18" s="50"/>
      <c r="HTQ18" s="50"/>
      <c r="HTR18" s="50"/>
      <c r="HTS18" s="50"/>
      <c r="HTT18" s="50"/>
      <c r="HTU18" s="50"/>
      <c r="HTV18" s="50"/>
      <c r="HTW18" s="50"/>
      <c r="HTX18" s="50"/>
      <c r="HTY18" s="50"/>
      <c r="HTZ18" s="50"/>
      <c r="HUA18" s="50"/>
      <c r="HUB18" s="50"/>
      <c r="HUC18" s="50"/>
      <c r="HUD18" s="50"/>
      <c r="HUE18" s="50"/>
      <c r="HUF18" s="50"/>
      <c r="HUG18" s="50"/>
      <c r="HUH18" s="50"/>
      <c r="HUI18" s="50"/>
      <c r="HUJ18" s="50"/>
      <c r="HUK18" s="50"/>
      <c r="HUL18" s="50"/>
      <c r="HUM18" s="50"/>
      <c r="HUN18" s="50"/>
      <c r="HUO18" s="50"/>
      <c r="HUP18" s="50"/>
      <c r="HUQ18" s="50"/>
      <c r="HUR18" s="50"/>
      <c r="HUS18" s="50"/>
      <c r="HUT18" s="50"/>
      <c r="HUU18" s="50"/>
      <c r="HUV18" s="50"/>
      <c r="HUW18" s="50"/>
      <c r="HUX18" s="50"/>
      <c r="HUY18" s="50"/>
      <c r="HUZ18" s="50"/>
      <c r="HVA18" s="50"/>
      <c r="HVB18" s="50"/>
      <c r="HVC18" s="50"/>
      <c r="HVD18" s="50"/>
      <c r="HVE18" s="50"/>
      <c r="HVF18" s="50"/>
      <c r="HVG18" s="50"/>
      <c r="HVH18" s="50"/>
      <c r="HVI18" s="50"/>
      <c r="HVJ18" s="50"/>
      <c r="HVK18" s="50"/>
      <c r="HVL18" s="50"/>
      <c r="HVM18" s="50"/>
      <c r="HVN18" s="50"/>
      <c r="HVO18" s="50"/>
      <c r="HVP18" s="50"/>
      <c r="HVQ18" s="50"/>
      <c r="HVR18" s="50"/>
      <c r="HVS18" s="50"/>
      <c r="HVT18" s="50"/>
      <c r="HVU18" s="50"/>
      <c r="HVV18" s="50"/>
      <c r="HVW18" s="50"/>
      <c r="HVX18" s="50"/>
      <c r="HVY18" s="50"/>
      <c r="HVZ18" s="50"/>
      <c r="HWA18" s="50"/>
      <c r="HWB18" s="50"/>
      <c r="HWC18" s="50"/>
      <c r="HWD18" s="50"/>
      <c r="HWE18" s="50"/>
      <c r="HWF18" s="50"/>
      <c r="HWG18" s="50"/>
      <c r="HWH18" s="50"/>
      <c r="HWI18" s="50"/>
      <c r="HWJ18" s="50"/>
      <c r="HWK18" s="50"/>
      <c r="HWL18" s="50"/>
      <c r="HWM18" s="50"/>
      <c r="HWN18" s="50"/>
      <c r="HWO18" s="50"/>
      <c r="HWP18" s="50"/>
      <c r="HWQ18" s="50"/>
      <c r="HWR18" s="50"/>
      <c r="HWS18" s="50"/>
      <c r="HWT18" s="50"/>
      <c r="HWU18" s="50"/>
      <c r="HWV18" s="50"/>
      <c r="HWW18" s="50"/>
      <c r="HWX18" s="50"/>
      <c r="HWY18" s="50"/>
      <c r="HWZ18" s="50"/>
      <c r="HXA18" s="50"/>
      <c r="HXB18" s="50"/>
      <c r="HXC18" s="50"/>
      <c r="HXD18" s="50"/>
      <c r="HXE18" s="50"/>
      <c r="HXF18" s="50"/>
      <c r="HXG18" s="50"/>
      <c r="HXH18" s="50"/>
      <c r="HXI18" s="50"/>
      <c r="HXJ18" s="50"/>
      <c r="HXK18" s="50"/>
      <c r="HXL18" s="50"/>
      <c r="HXM18" s="50"/>
      <c r="HXN18" s="50"/>
      <c r="HXO18" s="50"/>
      <c r="HXP18" s="50"/>
      <c r="HXQ18" s="50"/>
      <c r="HXR18" s="50"/>
      <c r="HXS18" s="50"/>
      <c r="HXT18" s="50"/>
      <c r="HXU18" s="50"/>
      <c r="HXV18" s="50"/>
      <c r="HXW18" s="50"/>
      <c r="HXX18" s="50"/>
      <c r="HXY18" s="50"/>
      <c r="HXZ18" s="50"/>
      <c r="HYA18" s="50"/>
      <c r="HYB18" s="50"/>
      <c r="HYC18" s="50"/>
      <c r="HYD18" s="50"/>
      <c r="HYE18" s="50"/>
      <c r="HYF18" s="50"/>
      <c r="HYG18" s="50"/>
      <c r="HYH18" s="50"/>
      <c r="HYI18" s="50"/>
      <c r="HYJ18" s="50"/>
      <c r="HYK18" s="50"/>
      <c r="HYL18" s="50"/>
      <c r="HYM18" s="50"/>
      <c r="HYN18" s="50"/>
      <c r="HYO18" s="50"/>
      <c r="HYP18" s="50"/>
      <c r="HYQ18" s="50"/>
      <c r="HYR18" s="50"/>
      <c r="HYS18" s="50"/>
      <c r="HYT18" s="50"/>
      <c r="HYU18" s="50"/>
      <c r="HYV18" s="50"/>
      <c r="HYW18" s="50"/>
      <c r="HYX18" s="50"/>
      <c r="HYY18" s="50"/>
      <c r="HYZ18" s="50"/>
      <c r="HZA18" s="50"/>
      <c r="HZB18" s="50"/>
      <c r="HZC18" s="50"/>
      <c r="HZD18" s="50"/>
      <c r="HZE18" s="50"/>
      <c r="HZF18" s="50"/>
      <c r="HZG18" s="50"/>
      <c r="HZH18" s="50"/>
      <c r="HZI18" s="50"/>
      <c r="HZJ18" s="50"/>
      <c r="HZK18" s="50"/>
      <c r="HZL18" s="50"/>
      <c r="HZM18" s="50"/>
      <c r="HZN18" s="50"/>
      <c r="HZO18" s="50"/>
      <c r="HZP18" s="50"/>
      <c r="HZQ18" s="50"/>
      <c r="HZR18" s="50"/>
      <c r="HZS18" s="50"/>
      <c r="HZT18" s="50"/>
      <c r="HZU18" s="50"/>
      <c r="HZV18" s="50"/>
      <c r="HZW18" s="50"/>
      <c r="HZX18" s="50"/>
      <c r="HZY18" s="50"/>
      <c r="HZZ18" s="50"/>
      <c r="IAA18" s="50"/>
      <c r="IAB18" s="50"/>
      <c r="IAC18" s="50"/>
      <c r="IAD18" s="50"/>
      <c r="IAE18" s="50"/>
      <c r="IAF18" s="50"/>
      <c r="IAG18" s="50"/>
      <c r="IAH18" s="50"/>
      <c r="IAI18" s="50"/>
      <c r="IAJ18" s="50"/>
      <c r="IAK18" s="50"/>
      <c r="IAL18" s="50"/>
      <c r="IAM18" s="50"/>
      <c r="IAN18" s="50"/>
      <c r="IAO18" s="50"/>
      <c r="IAP18" s="50"/>
      <c r="IAQ18" s="50"/>
      <c r="IAR18" s="50"/>
      <c r="IAS18" s="50"/>
      <c r="IAT18" s="50"/>
      <c r="IAU18" s="50"/>
      <c r="IAV18" s="50"/>
      <c r="IAW18" s="50"/>
      <c r="IAX18" s="50"/>
      <c r="IAY18" s="50"/>
      <c r="IAZ18" s="50"/>
      <c r="IBA18" s="50"/>
      <c r="IBB18" s="50"/>
      <c r="IBC18" s="50"/>
      <c r="IBD18" s="50"/>
      <c r="IBE18" s="50"/>
      <c r="IBF18" s="50"/>
      <c r="IBG18" s="50"/>
      <c r="IBH18" s="50"/>
      <c r="IBI18" s="50"/>
      <c r="IBJ18" s="50"/>
      <c r="IBK18" s="50"/>
      <c r="IBL18" s="50"/>
      <c r="IBM18" s="50"/>
      <c r="IBN18" s="50"/>
      <c r="IBO18" s="50"/>
      <c r="IBP18" s="50"/>
      <c r="IBQ18" s="50"/>
      <c r="IBR18" s="50"/>
      <c r="IBS18" s="50"/>
      <c r="IBT18" s="50"/>
      <c r="IBU18" s="50"/>
      <c r="IBV18" s="50"/>
      <c r="IBW18" s="50"/>
      <c r="IBX18" s="50"/>
      <c r="IBY18" s="50"/>
      <c r="IBZ18" s="50"/>
      <c r="ICA18" s="50"/>
      <c r="ICB18" s="50"/>
      <c r="ICC18" s="50"/>
      <c r="ICD18" s="50"/>
      <c r="ICE18" s="50"/>
      <c r="ICF18" s="50"/>
      <c r="ICG18" s="50"/>
      <c r="ICH18" s="50"/>
      <c r="ICI18" s="50"/>
      <c r="ICJ18" s="50"/>
      <c r="ICK18" s="50"/>
      <c r="ICL18" s="50"/>
      <c r="ICM18" s="50"/>
      <c r="ICN18" s="50"/>
      <c r="ICO18" s="50"/>
      <c r="ICP18" s="50"/>
      <c r="ICQ18" s="50"/>
      <c r="ICR18" s="50"/>
      <c r="ICS18" s="50"/>
      <c r="ICT18" s="50"/>
      <c r="ICU18" s="50"/>
      <c r="ICV18" s="50"/>
      <c r="ICW18" s="50"/>
      <c r="ICX18" s="50"/>
      <c r="ICY18" s="50"/>
      <c r="ICZ18" s="50"/>
      <c r="IDA18" s="50"/>
      <c r="IDB18" s="50"/>
      <c r="IDC18" s="50"/>
      <c r="IDD18" s="50"/>
      <c r="IDE18" s="50"/>
      <c r="IDF18" s="50"/>
      <c r="IDG18" s="50"/>
      <c r="IDH18" s="50"/>
      <c r="IDI18" s="50"/>
      <c r="IDJ18" s="50"/>
      <c r="IDK18" s="50"/>
      <c r="IDL18" s="50"/>
      <c r="IDM18" s="50"/>
      <c r="IDN18" s="50"/>
      <c r="IDO18" s="50"/>
      <c r="IDP18" s="50"/>
      <c r="IDQ18" s="50"/>
      <c r="IDR18" s="50"/>
      <c r="IDS18" s="50"/>
      <c r="IDT18" s="50"/>
      <c r="IDU18" s="50"/>
      <c r="IDV18" s="50"/>
      <c r="IDW18" s="50"/>
      <c r="IDX18" s="50"/>
      <c r="IDY18" s="50"/>
      <c r="IDZ18" s="50"/>
      <c r="IEA18" s="50"/>
      <c r="IEB18" s="50"/>
      <c r="IEC18" s="50"/>
      <c r="IED18" s="50"/>
      <c r="IEE18" s="50"/>
      <c r="IEF18" s="50"/>
      <c r="IEG18" s="50"/>
      <c r="IEH18" s="50"/>
      <c r="IEI18" s="50"/>
      <c r="IEJ18" s="50"/>
      <c r="IEK18" s="50"/>
      <c r="IEL18" s="50"/>
      <c r="IEM18" s="50"/>
      <c r="IEN18" s="50"/>
      <c r="IEO18" s="50"/>
      <c r="IEP18" s="50"/>
      <c r="IEQ18" s="50"/>
      <c r="IER18" s="50"/>
      <c r="IES18" s="50"/>
      <c r="IET18" s="50"/>
      <c r="IEU18" s="50"/>
      <c r="IEV18" s="50"/>
      <c r="IEW18" s="50"/>
      <c r="IEX18" s="50"/>
      <c r="IEY18" s="50"/>
      <c r="IEZ18" s="50"/>
      <c r="IFA18" s="50"/>
      <c r="IFB18" s="50"/>
      <c r="IFC18" s="50"/>
      <c r="IFD18" s="50"/>
      <c r="IFE18" s="50"/>
      <c r="IFF18" s="50"/>
      <c r="IFG18" s="50"/>
      <c r="IFH18" s="50"/>
      <c r="IFI18" s="50"/>
      <c r="IFJ18" s="50"/>
      <c r="IFK18" s="50"/>
      <c r="IFL18" s="50"/>
      <c r="IFM18" s="50"/>
      <c r="IFN18" s="50"/>
      <c r="IFO18" s="50"/>
      <c r="IFP18" s="50"/>
      <c r="IFQ18" s="50"/>
      <c r="IFR18" s="50"/>
      <c r="IFS18" s="50"/>
      <c r="IFT18" s="50"/>
      <c r="IFU18" s="50"/>
      <c r="IFV18" s="50"/>
      <c r="IFW18" s="50"/>
      <c r="IFX18" s="50"/>
      <c r="IFY18" s="50"/>
      <c r="IFZ18" s="50"/>
      <c r="IGA18" s="50"/>
      <c r="IGB18" s="50"/>
      <c r="IGC18" s="50"/>
      <c r="IGD18" s="50"/>
      <c r="IGE18" s="50"/>
      <c r="IGF18" s="50"/>
      <c r="IGG18" s="50"/>
      <c r="IGH18" s="50"/>
      <c r="IGI18" s="50"/>
      <c r="IGJ18" s="50"/>
      <c r="IGK18" s="50"/>
      <c r="IGL18" s="50"/>
      <c r="IGM18" s="50"/>
      <c r="IGN18" s="50"/>
      <c r="IGO18" s="50"/>
      <c r="IGP18" s="50"/>
      <c r="IGQ18" s="50"/>
      <c r="IGR18" s="50"/>
      <c r="IGS18" s="50"/>
      <c r="IGT18" s="50"/>
      <c r="IGU18" s="50"/>
      <c r="IGV18" s="50"/>
      <c r="IGW18" s="50"/>
      <c r="IGX18" s="50"/>
      <c r="IGY18" s="50"/>
      <c r="IGZ18" s="50"/>
      <c r="IHA18" s="50"/>
      <c r="IHB18" s="50"/>
      <c r="IHC18" s="50"/>
      <c r="IHD18" s="50"/>
      <c r="IHE18" s="50"/>
      <c r="IHF18" s="50"/>
      <c r="IHG18" s="50"/>
      <c r="IHH18" s="50"/>
      <c r="IHI18" s="50"/>
      <c r="IHJ18" s="50"/>
      <c r="IHK18" s="50"/>
      <c r="IHL18" s="50"/>
      <c r="IHM18" s="50"/>
      <c r="IHN18" s="50"/>
      <c r="IHO18" s="50"/>
      <c r="IHP18" s="50"/>
      <c r="IHQ18" s="50"/>
      <c r="IHR18" s="50"/>
      <c r="IHS18" s="50"/>
      <c r="IHT18" s="50"/>
      <c r="IHU18" s="50"/>
      <c r="IHV18" s="50"/>
      <c r="IHW18" s="50"/>
      <c r="IHX18" s="50"/>
      <c r="IHY18" s="50"/>
      <c r="IHZ18" s="50"/>
      <c r="IIA18" s="50"/>
      <c r="IIB18" s="50"/>
      <c r="IIC18" s="50"/>
      <c r="IID18" s="50"/>
      <c r="IIE18" s="50"/>
      <c r="IIF18" s="50"/>
      <c r="IIG18" s="50"/>
      <c r="IIH18" s="50"/>
      <c r="III18" s="50"/>
      <c r="IIJ18" s="50"/>
      <c r="IIK18" s="50"/>
      <c r="IIL18" s="50"/>
      <c r="IIM18" s="50"/>
      <c r="IIN18" s="50"/>
      <c r="IIO18" s="50"/>
      <c r="IIP18" s="50"/>
      <c r="IIQ18" s="50"/>
      <c r="IIR18" s="50"/>
      <c r="IIS18" s="50"/>
      <c r="IIT18" s="50"/>
      <c r="IIU18" s="50"/>
      <c r="IIV18" s="50"/>
      <c r="IIW18" s="50"/>
      <c r="IIX18" s="50"/>
      <c r="IIY18" s="50"/>
      <c r="IIZ18" s="50"/>
      <c r="IJA18" s="50"/>
      <c r="IJB18" s="50"/>
      <c r="IJC18" s="50"/>
      <c r="IJD18" s="50"/>
      <c r="IJE18" s="50"/>
      <c r="IJF18" s="50"/>
      <c r="IJG18" s="50"/>
      <c r="IJH18" s="50"/>
      <c r="IJI18" s="50"/>
      <c r="IJJ18" s="50"/>
      <c r="IJK18" s="50"/>
      <c r="IJL18" s="50"/>
      <c r="IJM18" s="50"/>
      <c r="IJN18" s="50"/>
      <c r="IJO18" s="50"/>
      <c r="IJP18" s="50"/>
      <c r="IJQ18" s="50"/>
      <c r="IJR18" s="50"/>
      <c r="IJS18" s="50"/>
      <c r="IJT18" s="50"/>
      <c r="IJU18" s="50"/>
      <c r="IJV18" s="50"/>
      <c r="IJW18" s="50"/>
      <c r="IJX18" s="50"/>
      <c r="IJY18" s="50"/>
      <c r="IJZ18" s="50"/>
      <c r="IKA18" s="50"/>
      <c r="IKB18" s="50"/>
      <c r="IKC18" s="50"/>
      <c r="IKD18" s="50"/>
      <c r="IKE18" s="50"/>
      <c r="IKF18" s="50"/>
      <c r="IKG18" s="50"/>
      <c r="IKH18" s="50"/>
      <c r="IKI18" s="50"/>
      <c r="IKJ18" s="50"/>
      <c r="IKK18" s="50"/>
      <c r="IKL18" s="50"/>
      <c r="IKM18" s="50"/>
      <c r="IKN18" s="50"/>
      <c r="IKO18" s="50"/>
      <c r="IKP18" s="50"/>
      <c r="IKQ18" s="50"/>
      <c r="IKR18" s="50"/>
      <c r="IKS18" s="50"/>
      <c r="IKT18" s="50"/>
      <c r="IKU18" s="50"/>
      <c r="IKV18" s="50"/>
      <c r="IKW18" s="50"/>
      <c r="IKX18" s="50"/>
      <c r="IKY18" s="50"/>
      <c r="IKZ18" s="50"/>
      <c r="ILA18" s="50"/>
      <c r="ILB18" s="50"/>
      <c r="ILC18" s="50"/>
      <c r="ILD18" s="50"/>
      <c r="ILE18" s="50"/>
      <c r="ILF18" s="50"/>
      <c r="ILG18" s="50"/>
      <c r="ILH18" s="50"/>
      <c r="ILI18" s="50"/>
      <c r="ILJ18" s="50"/>
      <c r="ILK18" s="50"/>
      <c r="ILL18" s="50"/>
      <c r="ILM18" s="50"/>
      <c r="ILN18" s="50"/>
      <c r="ILO18" s="50"/>
      <c r="ILP18" s="50"/>
      <c r="ILQ18" s="50"/>
      <c r="ILR18" s="50"/>
      <c r="ILS18" s="50"/>
      <c r="ILT18" s="50"/>
      <c r="ILU18" s="50"/>
      <c r="ILV18" s="50"/>
      <c r="ILW18" s="50"/>
      <c r="ILX18" s="50"/>
      <c r="ILY18" s="50"/>
      <c r="ILZ18" s="50"/>
      <c r="IMA18" s="50"/>
      <c r="IMB18" s="50"/>
      <c r="IMC18" s="50"/>
      <c r="IMD18" s="50"/>
      <c r="IME18" s="50"/>
      <c r="IMF18" s="50"/>
      <c r="IMG18" s="50"/>
      <c r="IMH18" s="50"/>
      <c r="IMI18" s="50"/>
      <c r="IMJ18" s="50"/>
      <c r="IMK18" s="50"/>
      <c r="IML18" s="50"/>
      <c r="IMM18" s="50"/>
      <c r="IMN18" s="50"/>
      <c r="IMO18" s="50"/>
      <c r="IMP18" s="50"/>
      <c r="IMQ18" s="50"/>
      <c r="IMR18" s="50"/>
      <c r="IMS18" s="50"/>
      <c r="IMT18" s="50"/>
      <c r="IMU18" s="50"/>
      <c r="IMV18" s="50"/>
      <c r="IMW18" s="50"/>
      <c r="IMX18" s="50"/>
      <c r="IMY18" s="50"/>
      <c r="IMZ18" s="50"/>
      <c r="INA18" s="50"/>
      <c r="INB18" s="50"/>
      <c r="INC18" s="50"/>
      <c r="IND18" s="50"/>
      <c r="INE18" s="50"/>
      <c r="INF18" s="50"/>
      <c r="ING18" s="50"/>
      <c r="INH18" s="50"/>
      <c r="INI18" s="50"/>
      <c r="INJ18" s="50"/>
      <c r="INK18" s="50"/>
      <c r="INL18" s="50"/>
      <c r="INM18" s="50"/>
      <c r="INN18" s="50"/>
      <c r="INO18" s="50"/>
      <c r="INP18" s="50"/>
      <c r="INQ18" s="50"/>
      <c r="INR18" s="50"/>
      <c r="INS18" s="50"/>
      <c r="INT18" s="50"/>
      <c r="INU18" s="50"/>
      <c r="INV18" s="50"/>
      <c r="INW18" s="50"/>
      <c r="INX18" s="50"/>
      <c r="INY18" s="50"/>
      <c r="INZ18" s="50"/>
      <c r="IOA18" s="50"/>
      <c r="IOB18" s="50"/>
      <c r="IOC18" s="50"/>
      <c r="IOD18" s="50"/>
      <c r="IOE18" s="50"/>
      <c r="IOF18" s="50"/>
      <c r="IOG18" s="50"/>
      <c r="IOH18" s="50"/>
      <c r="IOI18" s="50"/>
      <c r="IOJ18" s="50"/>
      <c r="IOK18" s="50"/>
      <c r="IOL18" s="50"/>
      <c r="IOM18" s="50"/>
      <c r="ION18" s="50"/>
      <c r="IOO18" s="50"/>
      <c r="IOP18" s="50"/>
      <c r="IOQ18" s="50"/>
      <c r="IOR18" s="50"/>
      <c r="IOS18" s="50"/>
      <c r="IOT18" s="50"/>
      <c r="IOU18" s="50"/>
      <c r="IOV18" s="50"/>
      <c r="IOW18" s="50"/>
      <c r="IOX18" s="50"/>
      <c r="IOY18" s="50"/>
      <c r="IOZ18" s="50"/>
      <c r="IPA18" s="50"/>
      <c r="IPB18" s="50"/>
      <c r="IPC18" s="50"/>
      <c r="IPD18" s="50"/>
      <c r="IPE18" s="50"/>
      <c r="IPF18" s="50"/>
      <c r="IPG18" s="50"/>
      <c r="IPH18" s="50"/>
      <c r="IPI18" s="50"/>
      <c r="IPJ18" s="50"/>
      <c r="IPK18" s="50"/>
      <c r="IPL18" s="50"/>
      <c r="IPM18" s="50"/>
      <c r="IPN18" s="50"/>
      <c r="IPO18" s="50"/>
      <c r="IPP18" s="50"/>
      <c r="IPQ18" s="50"/>
      <c r="IPR18" s="50"/>
      <c r="IPS18" s="50"/>
      <c r="IPT18" s="50"/>
      <c r="IPU18" s="50"/>
      <c r="IPV18" s="50"/>
      <c r="IPW18" s="50"/>
      <c r="IPX18" s="50"/>
      <c r="IPY18" s="50"/>
      <c r="IPZ18" s="50"/>
      <c r="IQA18" s="50"/>
      <c r="IQB18" s="50"/>
      <c r="IQC18" s="50"/>
      <c r="IQD18" s="50"/>
      <c r="IQE18" s="50"/>
      <c r="IQF18" s="50"/>
      <c r="IQG18" s="50"/>
      <c r="IQH18" s="50"/>
      <c r="IQI18" s="50"/>
      <c r="IQJ18" s="50"/>
      <c r="IQK18" s="50"/>
      <c r="IQL18" s="50"/>
      <c r="IQM18" s="50"/>
      <c r="IQN18" s="50"/>
      <c r="IQO18" s="50"/>
      <c r="IQP18" s="50"/>
      <c r="IQQ18" s="50"/>
      <c r="IQR18" s="50"/>
      <c r="IQS18" s="50"/>
      <c r="IQT18" s="50"/>
      <c r="IQU18" s="50"/>
      <c r="IQV18" s="50"/>
      <c r="IQW18" s="50"/>
      <c r="IQX18" s="50"/>
      <c r="IQY18" s="50"/>
      <c r="IQZ18" s="50"/>
      <c r="IRA18" s="50"/>
      <c r="IRB18" s="50"/>
      <c r="IRC18" s="50"/>
      <c r="IRD18" s="50"/>
      <c r="IRE18" s="50"/>
      <c r="IRF18" s="50"/>
      <c r="IRG18" s="50"/>
      <c r="IRH18" s="50"/>
      <c r="IRI18" s="50"/>
      <c r="IRJ18" s="50"/>
      <c r="IRK18" s="50"/>
      <c r="IRL18" s="50"/>
      <c r="IRM18" s="50"/>
      <c r="IRN18" s="50"/>
      <c r="IRO18" s="50"/>
      <c r="IRP18" s="50"/>
      <c r="IRQ18" s="50"/>
      <c r="IRR18" s="50"/>
      <c r="IRS18" s="50"/>
      <c r="IRT18" s="50"/>
      <c r="IRU18" s="50"/>
      <c r="IRV18" s="50"/>
      <c r="IRW18" s="50"/>
      <c r="IRX18" s="50"/>
      <c r="IRY18" s="50"/>
      <c r="IRZ18" s="50"/>
      <c r="ISA18" s="50"/>
      <c r="ISB18" s="50"/>
      <c r="ISC18" s="50"/>
      <c r="ISD18" s="50"/>
      <c r="ISE18" s="50"/>
      <c r="ISF18" s="50"/>
      <c r="ISG18" s="50"/>
      <c r="ISH18" s="50"/>
      <c r="ISI18" s="50"/>
      <c r="ISJ18" s="50"/>
      <c r="ISK18" s="50"/>
      <c r="ISL18" s="50"/>
      <c r="ISM18" s="50"/>
      <c r="ISN18" s="50"/>
      <c r="ISO18" s="50"/>
      <c r="ISP18" s="50"/>
      <c r="ISQ18" s="50"/>
      <c r="ISR18" s="50"/>
      <c r="ISS18" s="50"/>
      <c r="IST18" s="50"/>
      <c r="ISU18" s="50"/>
      <c r="ISV18" s="50"/>
      <c r="ISW18" s="50"/>
      <c r="ISX18" s="50"/>
      <c r="ISY18" s="50"/>
      <c r="ISZ18" s="50"/>
      <c r="ITA18" s="50"/>
      <c r="ITB18" s="50"/>
      <c r="ITC18" s="50"/>
      <c r="ITD18" s="50"/>
      <c r="ITE18" s="50"/>
      <c r="ITF18" s="50"/>
      <c r="ITG18" s="50"/>
      <c r="ITH18" s="50"/>
      <c r="ITI18" s="50"/>
      <c r="ITJ18" s="50"/>
      <c r="ITK18" s="50"/>
      <c r="ITL18" s="50"/>
      <c r="ITM18" s="50"/>
      <c r="ITN18" s="50"/>
      <c r="ITO18" s="50"/>
      <c r="ITP18" s="50"/>
      <c r="ITQ18" s="50"/>
      <c r="ITR18" s="50"/>
      <c r="ITS18" s="50"/>
      <c r="ITT18" s="50"/>
      <c r="ITU18" s="50"/>
      <c r="ITV18" s="50"/>
      <c r="ITW18" s="50"/>
      <c r="ITX18" s="50"/>
      <c r="ITY18" s="50"/>
      <c r="ITZ18" s="50"/>
      <c r="IUA18" s="50"/>
      <c r="IUB18" s="50"/>
      <c r="IUC18" s="50"/>
      <c r="IUD18" s="50"/>
      <c r="IUE18" s="50"/>
      <c r="IUF18" s="50"/>
      <c r="IUG18" s="50"/>
      <c r="IUH18" s="50"/>
      <c r="IUI18" s="50"/>
      <c r="IUJ18" s="50"/>
      <c r="IUK18" s="50"/>
      <c r="IUL18" s="50"/>
      <c r="IUM18" s="50"/>
      <c r="IUN18" s="50"/>
      <c r="IUO18" s="50"/>
      <c r="IUP18" s="50"/>
      <c r="IUQ18" s="50"/>
      <c r="IUR18" s="50"/>
      <c r="IUS18" s="50"/>
      <c r="IUT18" s="50"/>
      <c r="IUU18" s="50"/>
      <c r="IUV18" s="50"/>
      <c r="IUW18" s="50"/>
      <c r="IUX18" s="50"/>
      <c r="IUY18" s="50"/>
      <c r="IUZ18" s="50"/>
      <c r="IVA18" s="50"/>
      <c r="IVB18" s="50"/>
      <c r="IVC18" s="50"/>
      <c r="IVD18" s="50"/>
      <c r="IVE18" s="50"/>
      <c r="IVF18" s="50"/>
      <c r="IVG18" s="50"/>
      <c r="IVH18" s="50"/>
      <c r="IVI18" s="50"/>
      <c r="IVJ18" s="50"/>
      <c r="IVK18" s="50"/>
      <c r="IVL18" s="50"/>
      <c r="IVM18" s="50"/>
      <c r="IVN18" s="50"/>
      <c r="IVO18" s="50"/>
      <c r="IVP18" s="50"/>
      <c r="IVQ18" s="50"/>
      <c r="IVR18" s="50"/>
      <c r="IVS18" s="50"/>
      <c r="IVT18" s="50"/>
      <c r="IVU18" s="50"/>
      <c r="IVV18" s="50"/>
      <c r="IVW18" s="50"/>
      <c r="IVX18" s="50"/>
      <c r="IVY18" s="50"/>
      <c r="IVZ18" s="50"/>
      <c r="IWA18" s="50"/>
      <c r="IWB18" s="50"/>
      <c r="IWC18" s="50"/>
      <c r="IWD18" s="50"/>
      <c r="IWE18" s="50"/>
      <c r="IWF18" s="50"/>
      <c r="IWG18" s="50"/>
      <c r="IWH18" s="50"/>
      <c r="IWI18" s="50"/>
      <c r="IWJ18" s="50"/>
      <c r="IWK18" s="50"/>
      <c r="IWL18" s="50"/>
      <c r="IWM18" s="50"/>
      <c r="IWN18" s="50"/>
      <c r="IWO18" s="50"/>
      <c r="IWP18" s="50"/>
      <c r="IWQ18" s="50"/>
      <c r="IWR18" s="50"/>
      <c r="IWS18" s="50"/>
      <c r="IWT18" s="50"/>
      <c r="IWU18" s="50"/>
      <c r="IWV18" s="50"/>
      <c r="IWW18" s="50"/>
      <c r="IWX18" s="50"/>
      <c r="IWY18" s="50"/>
      <c r="IWZ18" s="50"/>
      <c r="IXA18" s="50"/>
      <c r="IXB18" s="50"/>
      <c r="IXC18" s="50"/>
      <c r="IXD18" s="50"/>
      <c r="IXE18" s="50"/>
      <c r="IXF18" s="50"/>
      <c r="IXG18" s="50"/>
      <c r="IXH18" s="50"/>
      <c r="IXI18" s="50"/>
      <c r="IXJ18" s="50"/>
      <c r="IXK18" s="50"/>
      <c r="IXL18" s="50"/>
      <c r="IXM18" s="50"/>
      <c r="IXN18" s="50"/>
      <c r="IXO18" s="50"/>
      <c r="IXP18" s="50"/>
      <c r="IXQ18" s="50"/>
      <c r="IXR18" s="50"/>
      <c r="IXS18" s="50"/>
      <c r="IXT18" s="50"/>
      <c r="IXU18" s="50"/>
      <c r="IXV18" s="50"/>
      <c r="IXW18" s="50"/>
      <c r="IXX18" s="50"/>
      <c r="IXY18" s="50"/>
      <c r="IXZ18" s="50"/>
      <c r="IYA18" s="50"/>
      <c r="IYB18" s="50"/>
      <c r="IYC18" s="50"/>
      <c r="IYD18" s="50"/>
      <c r="IYE18" s="50"/>
      <c r="IYF18" s="50"/>
      <c r="IYG18" s="50"/>
      <c r="IYH18" s="50"/>
      <c r="IYI18" s="50"/>
      <c r="IYJ18" s="50"/>
      <c r="IYK18" s="50"/>
      <c r="IYL18" s="50"/>
      <c r="IYM18" s="50"/>
      <c r="IYN18" s="50"/>
      <c r="IYO18" s="50"/>
      <c r="IYP18" s="50"/>
      <c r="IYQ18" s="50"/>
      <c r="IYR18" s="50"/>
      <c r="IYS18" s="50"/>
      <c r="IYT18" s="50"/>
      <c r="IYU18" s="50"/>
      <c r="IYV18" s="50"/>
      <c r="IYW18" s="50"/>
      <c r="IYX18" s="50"/>
      <c r="IYY18" s="50"/>
      <c r="IYZ18" s="50"/>
      <c r="IZA18" s="50"/>
      <c r="IZB18" s="50"/>
      <c r="IZC18" s="50"/>
      <c r="IZD18" s="50"/>
      <c r="IZE18" s="50"/>
      <c r="IZF18" s="50"/>
      <c r="IZG18" s="50"/>
      <c r="IZH18" s="50"/>
      <c r="IZI18" s="50"/>
      <c r="IZJ18" s="50"/>
      <c r="IZK18" s="50"/>
      <c r="IZL18" s="50"/>
      <c r="IZM18" s="50"/>
      <c r="IZN18" s="50"/>
      <c r="IZO18" s="50"/>
      <c r="IZP18" s="50"/>
      <c r="IZQ18" s="50"/>
      <c r="IZR18" s="50"/>
      <c r="IZS18" s="50"/>
      <c r="IZT18" s="50"/>
      <c r="IZU18" s="50"/>
      <c r="IZV18" s="50"/>
      <c r="IZW18" s="50"/>
      <c r="IZX18" s="50"/>
      <c r="IZY18" s="50"/>
      <c r="IZZ18" s="50"/>
      <c r="JAA18" s="50"/>
      <c r="JAB18" s="50"/>
      <c r="JAC18" s="50"/>
      <c r="JAD18" s="50"/>
      <c r="JAE18" s="50"/>
      <c r="JAF18" s="50"/>
      <c r="JAG18" s="50"/>
      <c r="JAH18" s="50"/>
      <c r="JAI18" s="50"/>
      <c r="JAJ18" s="50"/>
      <c r="JAK18" s="50"/>
      <c r="JAL18" s="50"/>
      <c r="JAM18" s="50"/>
      <c r="JAN18" s="50"/>
      <c r="JAO18" s="50"/>
      <c r="JAP18" s="50"/>
      <c r="JAQ18" s="50"/>
      <c r="JAR18" s="50"/>
      <c r="JAS18" s="50"/>
      <c r="JAT18" s="50"/>
      <c r="JAU18" s="50"/>
      <c r="JAV18" s="50"/>
      <c r="JAW18" s="50"/>
      <c r="JAX18" s="50"/>
      <c r="JAY18" s="50"/>
      <c r="JAZ18" s="50"/>
      <c r="JBA18" s="50"/>
      <c r="JBB18" s="50"/>
      <c r="JBC18" s="50"/>
      <c r="JBD18" s="50"/>
      <c r="JBE18" s="50"/>
      <c r="JBF18" s="50"/>
      <c r="JBG18" s="50"/>
      <c r="JBH18" s="50"/>
      <c r="JBI18" s="50"/>
      <c r="JBJ18" s="50"/>
      <c r="JBK18" s="50"/>
      <c r="JBL18" s="50"/>
      <c r="JBM18" s="50"/>
      <c r="JBN18" s="50"/>
      <c r="JBO18" s="50"/>
      <c r="JBP18" s="50"/>
      <c r="JBQ18" s="50"/>
      <c r="JBR18" s="50"/>
      <c r="JBS18" s="50"/>
      <c r="JBT18" s="50"/>
      <c r="JBU18" s="50"/>
      <c r="JBV18" s="50"/>
      <c r="JBW18" s="50"/>
      <c r="JBX18" s="50"/>
      <c r="JBY18" s="50"/>
      <c r="JBZ18" s="50"/>
      <c r="JCA18" s="50"/>
      <c r="JCB18" s="50"/>
      <c r="JCC18" s="50"/>
      <c r="JCD18" s="50"/>
      <c r="JCE18" s="50"/>
      <c r="JCF18" s="50"/>
      <c r="JCG18" s="50"/>
      <c r="JCH18" s="50"/>
      <c r="JCI18" s="50"/>
      <c r="JCJ18" s="50"/>
      <c r="JCK18" s="50"/>
      <c r="JCL18" s="50"/>
      <c r="JCM18" s="50"/>
      <c r="JCN18" s="50"/>
      <c r="JCO18" s="50"/>
      <c r="JCP18" s="50"/>
      <c r="JCQ18" s="50"/>
      <c r="JCR18" s="50"/>
      <c r="JCS18" s="50"/>
      <c r="JCT18" s="50"/>
      <c r="JCU18" s="50"/>
      <c r="JCV18" s="50"/>
      <c r="JCW18" s="50"/>
      <c r="JCX18" s="50"/>
      <c r="JCY18" s="50"/>
      <c r="JCZ18" s="50"/>
      <c r="JDA18" s="50"/>
      <c r="JDB18" s="50"/>
      <c r="JDC18" s="50"/>
      <c r="JDD18" s="50"/>
      <c r="JDE18" s="50"/>
      <c r="JDF18" s="50"/>
      <c r="JDG18" s="50"/>
      <c r="JDH18" s="50"/>
      <c r="JDI18" s="50"/>
      <c r="JDJ18" s="50"/>
      <c r="JDK18" s="50"/>
      <c r="JDL18" s="50"/>
      <c r="JDM18" s="50"/>
      <c r="JDN18" s="50"/>
      <c r="JDO18" s="50"/>
      <c r="JDP18" s="50"/>
      <c r="JDQ18" s="50"/>
      <c r="JDR18" s="50"/>
      <c r="JDS18" s="50"/>
      <c r="JDT18" s="50"/>
      <c r="JDU18" s="50"/>
      <c r="JDV18" s="50"/>
      <c r="JDW18" s="50"/>
      <c r="JDX18" s="50"/>
      <c r="JDY18" s="50"/>
      <c r="JDZ18" s="50"/>
      <c r="JEA18" s="50"/>
      <c r="JEB18" s="50"/>
      <c r="JEC18" s="50"/>
      <c r="JED18" s="50"/>
      <c r="JEE18" s="50"/>
      <c r="JEF18" s="50"/>
      <c r="JEG18" s="50"/>
      <c r="JEH18" s="50"/>
      <c r="JEI18" s="50"/>
      <c r="JEJ18" s="50"/>
      <c r="JEK18" s="50"/>
      <c r="JEL18" s="50"/>
      <c r="JEM18" s="50"/>
      <c r="JEN18" s="50"/>
      <c r="JEO18" s="50"/>
      <c r="JEP18" s="50"/>
      <c r="JEQ18" s="50"/>
      <c r="JER18" s="50"/>
      <c r="JES18" s="50"/>
      <c r="JET18" s="50"/>
      <c r="JEU18" s="50"/>
      <c r="JEV18" s="50"/>
      <c r="JEW18" s="50"/>
      <c r="JEX18" s="50"/>
      <c r="JEY18" s="50"/>
      <c r="JEZ18" s="50"/>
      <c r="JFA18" s="50"/>
      <c r="JFB18" s="50"/>
      <c r="JFC18" s="50"/>
      <c r="JFD18" s="50"/>
      <c r="JFE18" s="50"/>
      <c r="JFF18" s="50"/>
      <c r="JFG18" s="50"/>
      <c r="JFH18" s="50"/>
      <c r="JFI18" s="50"/>
      <c r="JFJ18" s="50"/>
      <c r="JFK18" s="50"/>
      <c r="JFL18" s="50"/>
      <c r="JFM18" s="50"/>
      <c r="JFN18" s="50"/>
      <c r="JFO18" s="50"/>
      <c r="JFP18" s="50"/>
      <c r="JFQ18" s="50"/>
      <c r="JFR18" s="50"/>
      <c r="JFS18" s="50"/>
      <c r="JFT18" s="50"/>
      <c r="JFU18" s="50"/>
      <c r="JFV18" s="50"/>
      <c r="JFW18" s="50"/>
      <c r="JFX18" s="50"/>
      <c r="JFY18" s="50"/>
      <c r="JFZ18" s="50"/>
      <c r="JGA18" s="50"/>
      <c r="JGB18" s="50"/>
      <c r="JGC18" s="50"/>
      <c r="JGD18" s="50"/>
      <c r="JGE18" s="50"/>
      <c r="JGF18" s="50"/>
      <c r="JGG18" s="50"/>
      <c r="JGH18" s="50"/>
      <c r="JGI18" s="50"/>
      <c r="JGJ18" s="50"/>
      <c r="JGK18" s="50"/>
      <c r="JGL18" s="50"/>
      <c r="JGM18" s="50"/>
      <c r="JGN18" s="50"/>
      <c r="JGO18" s="50"/>
      <c r="JGP18" s="50"/>
      <c r="JGQ18" s="50"/>
      <c r="JGR18" s="50"/>
      <c r="JGS18" s="50"/>
      <c r="JGT18" s="50"/>
      <c r="JGU18" s="50"/>
      <c r="JGV18" s="50"/>
      <c r="JGW18" s="50"/>
      <c r="JGX18" s="50"/>
      <c r="JGY18" s="50"/>
      <c r="JGZ18" s="50"/>
      <c r="JHA18" s="50"/>
      <c r="JHB18" s="50"/>
      <c r="JHC18" s="50"/>
      <c r="JHD18" s="50"/>
      <c r="JHE18" s="50"/>
      <c r="JHF18" s="50"/>
      <c r="JHG18" s="50"/>
      <c r="JHH18" s="50"/>
      <c r="JHI18" s="50"/>
      <c r="JHJ18" s="50"/>
      <c r="JHK18" s="50"/>
      <c r="JHL18" s="50"/>
      <c r="JHM18" s="50"/>
      <c r="JHN18" s="50"/>
      <c r="JHO18" s="50"/>
      <c r="JHP18" s="50"/>
      <c r="JHQ18" s="50"/>
      <c r="JHR18" s="50"/>
      <c r="JHS18" s="50"/>
      <c r="JHT18" s="50"/>
      <c r="JHU18" s="50"/>
      <c r="JHV18" s="50"/>
      <c r="JHW18" s="50"/>
      <c r="JHX18" s="50"/>
      <c r="JHY18" s="50"/>
      <c r="JHZ18" s="50"/>
      <c r="JIA18" s="50"/>
      <c r="JIB18" s="50"/>
      <c r="JIC18" s="50"/>
      <c r="JID18" s="50"/>
      <c r="JIE18" s="50"/>
      <c r="JIF18" s="50"/>
      <c r="JIG18" s="50"/>
      <c r="JIH18" s="50"/>
      <c r="JII18" s="50"/>
      <c r="JIJ18" s="50"/>
      <c r="JIK18" s="50"/>
      <c r="JIL18" s="50"/>
      <c r="JIM18" s="50"/>
      <c r="JIN18" s="50"/>
      <c r="JIO18" s="50"/>
      <c r="JIP18" s="50"/>
      <c r="JIQ18" s="50"/>
      <c r="JIR18" s="50"/>
      <c r="JIS18" s="50"/>
      <c r="JIT18" s="50"/>
      <c r="JIU18" s="50"/>
      <c r="JIV18" s="50"/>
      <c r="JIW18" s="50"/>
      <c r="JIX18" s="50"/>
      <c r="JIY18" s="50"/>
      <c r="JIZ18" s="50"/>
      <c r="JJA18" s="50"/>
      <c r="JJB18" s="50"/>
      <c r="JJC18" s="50"/>
      <c r="JJD18" s="50"/>
      <c r="JJE18" s="50"/>
      <c r="JJF18" s="50"/>
      <c r="JJG18" s="50"/>
      <c r="JJH18" s="50"/>
      <c r="JJI18" s="50"/>
      <c r="JJJ18" s="50"/>
      <c r="JJK18" s="50"/>
      <c r="JJL18" s="50"/>
      <c r="JJM18" s="50"/>
      <c r="JJN18" s="50"/>
      <c r="JJO18" s="50"/>
      <c r="JJP18" s="50"/>
      <c r="JJQ18" s="50"/>
      <c r="JJR18" s="50"/>
      <c r="JJS18" s="50"/>
      <c r="JJT18" s="50"/>
      <c r="JJU18" s="50"/>
      <c r="JJV18" s="50"/>
      <c r="JJW18" s="50"/>
      <c r="JJX18" s="50"/>
      <c r="JJY18" s="50"/>
      <c r="JJZ18" s="50"/>
      <c r="JKA18" s="50"/>
      <c r="JKB18" s="50"/>
      <c r="JKC18" s="50"/>
      <c r="JKD18" s="50"/>
      <c r="JKE18" s="50"/>
      <c r="JKF18" s="50"/>
      <c r="JKG18" s="50"/>
      <c r="JKH18" s="50"/>
      <c r="JKI18" s="50"/>
      <c r="JKJ18" s="50"/>
      <c r="JKK18" s="50"/>
      <c r="JKL18" s="50"/>
      <c r="JKM18" s="50"/>
      <c r="JKN18" s="50"/>
      <c r="JKO18" s="50"/>
      <c r="JKP18" s="50"/>
      <c r="JKQ18" s="50"/>
      <c r="JKR18" s="50"/>
      <c r="JKS18" s="50"/>
      <c r="JKT18" s="50"/>
      <c r="JKU18" s="50"/>
      <c r="JKV18" s="50"/>
      <c r="JKW18" s="50"/>
      <c r="JKX18" s="50"/>
      <c r="JKY18" s="50"/>
      <c r="JKZ18" s="50"/>
      <c r="JLA18" s="50"/>
      <c r="JLB18" s="50"/>
      <c r="JLC18" s="50"/>
      <c r="JLD18" s="50"/>
      <c r="JLE18" s="50"/>
      <c r="JLF18" s="50"/>
      <c r="JLG18" s="50"/>
      <c r="JLH18" s="50"/>
      <c r="JLI18" s="50"/>
      <c r="JLJ18" s="50"/>
      <c r="JLK18" s="50"/>
      <c r="JLL18" s="50"/>
      <c r="JLM18" s="50"/>
      <c r="JLN18" s="50"/>
      <c r="JLO18" s="50"/>
      <c r="JLP18" s="50"/>
      <c r="JLQ18" s="50"/>
      <c r="JLR18" s="50"/>
      <c r="JLS18" s="50"/>
      <c r="JLT18" s="50"/>
      <c r="JLU18" s="50"/>
      <c r="JLV18" s="50"/>
      <c r="JLW18" s="50"/>
      <c r="JLX18" s="50"/>
      <c r="JLY18" s="50"/>
      <c r="JLZ18" s="50"/>
      <c r="JMA18" s="50"/>
      <c r="JMB18" s="50"/>
      <c r="JMC18" s="50"/>
      <c r="JMD18" s="50"/>
      <c r="JME18" s="50"/>
      <c r="JMF18" s="50"/>
      <c r="JMG18" s="50"/>
      <c r="JMH18" s="50"/>
      <c r="JMI18" s="50"/>
      <c r="JMJ18" s="50"/>
      <c r="JMK18" s="50"/>
      <c r="JML18" s="50"/>
      <c r="JMM18" s="50"/>
      <c r="JMN18" s="50"/>
      <c r="JMO18" s="50"/>
      <c r="JMP18" s="50"/>
      <c r="JMQ18" s="50"/>
      <c r="JMR18" s="50"/>
      <c r="JMS18" s="50"/>
      <c r="JMT18" s="50"/>
      <c r="JMU18" s="50"/>
      <c r="JMV18" s="50"/>
      <c r="JMW18" s="50"/>
      <c r="JMX18" s="50"/>
      <c r="JMY18" s="50"/>
      <c r="JMZ18" s="50"/>
      <c r="JNA18" s="50"/>
      <c r="JNB18" s="50"/>
      <c r="JNC18" s="50"/>
      <c r="JND18" s="50"/>
      <c r="JNE18" s="50"/>
      <c r="JNF18" s="50"/>
      <c r="JNG18" s="50"/>
      <c r="JNH18" s="50"/>
      <c r="JNI18" s="50"/>
      <c r="JNJ18" s="50"/>
      <c r="JNK18" s="50"/>
      <c r="JNL18" s="50"/>
      <c r="JNM18" s="50"/>
      <c r="JNN18" s="50"/>
      <c r="JNO18" s="50"/>
      <c r="JNP18" s="50"/>
      <c r="JNQ18" s="50"/>
      <c r="JNR18" s="50"/>
      <c r="JNS18" s="50"/>
      <c r="JNT18" s="50"/>
      <c r="JNU18" s="50"/>
      <c r="JNV18" s="50"/>
      <c r="JNW18" s="50"/>
      <c r="JNX18" s="50"/>
      <c r="JNY18" s="50"/>
      <c r="JNZ18" s="50"/>
      <c r="JOA18" s="50"/>
      <c r="JOB18" s="50"/>
      <c r="JOC18" s="50"/>
      <c r="JOD18" s="50"/>
      <c r="JOE18" s="50"/>
      <c r="JOF18" s="50"/>
      <c r="JOG18" s="50"/>
      <c r="JOH18" s="50"/>
      <c r="JOI18" s="50"/>
      <c r="JOJ18" s="50"/>
      <c r="JOK18" s="50"/>
      <c r="JOL18" s="50"/>
      <c r="JOM18" s="50"/>
      <c r="JON18" s="50"/>
      <c r="JOO18" s="50"/>
      <c r="JOP18" s="50"/>
      <c r="JOQ18" s="50"/>
      <c r="JOR18" s="50"/>
      <c r="JOS18" s="50"/>
      <c r="JOT18" s="50"/>
      <c r="JOU18" s="50"/>
      <c r="JOV18" s="50"/>
      <c r="JOW18" s="50"/>
      <c r="JOX18" s="50"/>
      <c r="JOY18" s="50"/>
      <c r="JOZ18" s="50"/>
      <c r="JPA18" s="50"/>
      <c r="JPB18" s="50"/>
      <c r="JPC18" s="50"/>
      <c r="JPD18" s="50"/>
      <c r="JPE18" s="50"/>
      <c r="JPF18" s="50"/>
      <c r="JPG18" s="50"/>
      <c r="JPH18" s="50"/>
      <c r="JPI18" s="50"/>
      <c r="JPJ18" s="50"/>
      <c r="JPK18" s="50"/>
      <c r="JPL18" s="50"/>
      <c r="JPM18" s="50"/>
      <c r="JPN18" s="50"/>
      <c r="JPO18" s="50"/>
      <c r="JPP18" s="50"/>
      <c r="JPQ18" s="50"/>
      <c r="JPR18" s="50"/>
      <c r="JPS18" s="50"/>
      <c r="JPT18" s="50"/>
      <c r="JPU18" s="50"/>
      <c r="JPV18" s="50"/>
      <c r="JPW18" s="50"/>
      <c r="JPX18" s="50"/>
      <c r="JPY18" s="50"/>
      <c r="JPZ18" s="50"/>
      <c r="JQA18" s="50"/>
      <c r="JQB18" s="50"/>
      <c r="JQC18" s="50"/>
      <c r="JQD18" s="50"/>
      <c r="JQE18" s="50"/>
      <c r="JQF18" s="50"/>
      <c r="JQG18" s="50"/>
      <c r="JQH18" s="50"/>
      <c r="JQI18" s="50"/>
      <c r="JQJ18" s="50"/>
      <c r="JQK18" s="50"/>
      <c r="JQL18" s="50"/>
      <c r="JQM18" s="50"/>
      <c r="JQN18" s="50"/>
      <c r="JQO18" s="50"/>
      <c r="JQP18" s="50"/>
      <c r="JQQ18" s="50"/>
      <c r="JQR18" s="50"/>
      <c r="JQS18" s="50"/>
      <c r="JQT18" s="50"/>
      <c r="JQU18" s="50"/>
      <c r="JQV18" s="50"/>
      <c r="JQW18" s="50"/>
      <c r="JQX18" s="50"/>
      <c r="JQY18" s="50"/>
      <c r="JQZ18" s="50"/>
      <c r="JRA18" s="50"/>
      <c r="JRB18" s="50"/>
      <c r="JRC18" s="50"/>
      <c r="JRD18" s="50"/>
      <c r="JRE18" s="50"/>
      <c r="JRF18" s="50"/>
      <c r="JRG18" s="50"/>
      <c r="JRH18" s="50"/>
      <c r="JRI18" s="50"/>
      <c r="JRJ18" s="50"/>
      <c r="JRK18" s="50"/>
      <c r="JRL18" s="50"/>
      <c r="JRM18" s="50"/>
      <c r="JRN18" s="50"/>
      <c r="JRO18" s="50"/>
      <c r="JRP18" s="50"/>
      <c r="JRQ18" s="50"/>
      <c r="JRR18" s="50"/>
      <c r="JRS18" s="50"/>
      <c r="JRT18" s="50"/>
      <c r="JRU18" s="50"/>
      <c r="JRV18" s="50"/>
      <c r="JRW18" s="50"/>
      <c r="JRX18" s="50"/>
      <c r="JRY18" s="50"/>
      <c r="JRZ18" s="50"/>
      <c r="JSA18" s="50"/>
      <c r="JSB18" s="50"/>
      <c r="JSC18" s="50"/>
      <c r="JSD18" s="50"/>
      <c r="JSE18" s="50"/>
      <c r="JSF18" s="50"/>
      <c r="JSG18" s="50"/>
      <c r="JSH18" s="50"/>
      <c r="JSI18" s="50"/>
      <c r="JSJ18" s="50"/>
      <c r="JSK18" s="50"/>
      <c r="JSL18" s="50"/>
      <c r="JSM18" s="50"/>
      <c r="JSN18" s="50"/>
      <c r="JSO18" s="50"/>
      <c r="JSP18" s="50"/>
      <c r="JSQ18" s="50"/>
      <c r="JSR18" s="50"/>
      <c r="JSS18" s="50"/>
      <c r="JST18" s="50"/>
      <c r="JSU18" s="50"/>
      <c r="JSV18" s="50"/>
      <c r="JSW18" s="50"/>
      <c r="JSX18" s="50"/>
      <c r="JSY18" s="50"/>
      <c r="JSZ18" s="50"/>
      <c r="JTA18" s="50"/>
      <c r="JTB18" s="50"/>
      <c r="JTC18" s="50"/>
      <c r="JTD18" s="50"/>
      <c r="JTE18" s="50"/>
      <c r="JTF18" s="50"/>
      <c r="JTG18" s="50"/>
      <c r="JTH18" s="50"/>
      <c r="JTI18" s="50"/>
      <c r="JTJ18" s="50"/>
      <c r="JTK18" s="50"/>
      <c r="JTL18" s="50"/>
      <c r="JTM18" s="50"/>
      <c r="JTN18" s="50"/>
      <c r="JTO18" s="50"/>
      <c r="JTP18" s="50"/>
      <c r="JTQ18" s="50"/>
      <c r="JTR18" s="50"/>
      <c r="JTS18" s="50"/>
      <c r="JTT18" s="50"/>
      <c r="JTU18" s="50"/>
      <c r="JTV18" s="50"/>
      <c r="JTW18" s="50"/>
      <c r="JTX18" s="50"/>
      <c r="JTY18" s="50"/>
      <c r="JTZ18" s="50"/>
      <c r="JUA18" s="50"/>
      <c r="JUB18" s="50"/>
      <c r="JUC18" s="50"/>
      <c r="JUD18" s="50"/>
      <c r="JUE18" s="50"/>
      <c r="JUF18" s="50"/>
      <c r="JUG18" s="50"/>
      <c r="JUH18" s="50"/>
      <c r="JUI18" s="50"/>
      <c r="JUJ18" s="50"/>
      <c r="JUK18" s="50"/>
      <c r="JUL18" s="50"/>
      <c r="JUM18" s="50"/>
      <c r="JUN18" s="50"/>
      <c r="JUO18" s="50"/>
      <c r="JUP18" s="50"/>
      <c r="JUQ18" s="50"/>
      <c r="JUR18" s="50"/>
      <c r="JUS18" s="50"/>
      <c r="JUT18" s="50"/>
      <c r="JUU18" s="50"/>
      <c r="JUV18" s="50"/>
      <c r="JUW18" s="50"/>
      <c r="JUX18" s="50"/>
      <c r="JUY18" s="50"/>
      <c r="JUZ18" s="50"/>
      <c r="JVA18" s="50"/>
      <c r="JVB18" s="50"/>
      <c r="JVC18" s="50"/>
      <c r="JVD18" s="50"/>
      <c r="JVE18" s="50"/>
      <c r="JVF18" s="50"/>
      <c r="JVG18" s="50"/>
      <c r="JVH18" s="50"/>
      <c r="JVI18" s="50"/>
      <c r="JVJ18" s="50"/>
      <c r="JVK18" s="50"/>
      <c r="JVL18" s="50"/>
      <c r="JVM18" s="50"/>
      <c r="JVN18" s="50"/>
      <c r="JVO18" s="50"/>
      <c r="JVP18" s="50"/>
      <c r="JVQ18" s="50"/>
      <c r="JVR18" s="50"/>
      <c r="JVS18" s="50"/>
      <c r="JVT18" s="50"/>
      <c r="JVU18" s="50"/>
      <c r="JVV18" s="50"/>
      <c r="JVW18" s="50"/>
      <c r="JVX18" s="50"/>
      <c r="JVY18" s="50"/>
      <c r="JVZ18" s="50"/>
      <c r="JWA18" s="50"/>
      <c r="JWB18" s="50"/>
      <c r="JWC18" s="50"/>
      <c r="JWD18" s="50"/>
      <c r="JWE18" s="50"/>
      <c r="JWF18" s="50"/>
      <c r="JWG18" s="50"/>
      <c r="JWH18" s="50"/>
      <c r="JWI18" s="50"/>
      <c r="JWJ18" s="50"/>
      <c r="JWK18" s="50"/>
      <c r="JWL18" s="50"/>
      <c r="JWM18" s="50"/>
      <c r="JWN18" s="50"/>
      <c r="JWO18" s="50"/>
      <c r="JWP18" s="50"/>
      <c r="JWQ18" s="50"/>
      <c r="JWR18" s="50"/>
      <c r="JWS18" s="50"/>
      <c r="JWT18" s="50"/>
      <c r="JWU18" s="50"/>
      <c r="JWV18" s="50"/>
      <c r="JWW18" s="50"/>
      <c r="JWX18" s="50"/>
      <c r="JWY18" s="50"/>
      <c r="JWZ18" s="50"/>
      <c r="JXA18" s="50"/>
      <c r="JXB18" s="50"/>
      <c r="JXC18" s="50"/>
      <c r="JXD18" s="50"/>
      <c r="JXE18" s="50"/>
      <c r="JXF18" s="50"/>
      <c r="JXG18" s="50"/>
      <c r="JXH18" s="50"/>
      <c r="JXI18" s="50"/>
      <c r="JXJ18" s="50"/>
      <c r="JXK18" s="50"/>
      <c r="JXL18" s="50"/>
      <c r="JXM18" s="50"/>
      <c r="JXN18" s="50"/>
      <c r="JXO18" s="50"/>
      <c r="JXP18" s="50"/>
      <c r="JXQ18" s="50"/>
      <c r="JXR18" s="50"/>
      <c r="JXS18" s="50"/>
      <c r="JXT18" s="50"/>
      <c r="JXU18" s="50"/>
      <c r="JXV18" s="50"/>
      <c r="JXW18" s="50"/>
      <c r="JXX18" s="50"/>
      <c r="JXY18" s="50"/>
      <c r="JXZ18" s="50"/>
      <c r="JYA18" s="50"/>
      <c r="JYB18" s="50"/>
      <c r="JYC18" s="50"/>
      <c r="JYD18" s="50"/>
      <c r="JYE18" s="50"/>
      <c r="JYF18" s="50"/>
      <c r="JYG18" s="50"/>
      <c r="JYH18" s="50"/>
      <c r="JYI18" s="50"/>
      <c r="JYJ18" s="50"/>
      <c r="JYK18" s="50"/>
      <c r="JYL18" s="50"/>
      <c r="JYM18" s="50"/>
      <c r="JYN18" s="50"/>
      <c r="JYO18" s="50"/>
      <c r="JYP18" s="50"/>
      <c r="JYQ18" s="50"/>
      <c r="JYR18" s="50"/>
      <c r="JYS18" s="50"/>
      <c r="JYT18" s="50"/>
      <c r="JYU18" s="50"/>
      <c r="JYV18" s="50"/>
      <c r="JYW18" s="50"/>
      <c r="JYX18" s="50"/>
      <c r="JYY18" s="50"/>
      <c r="JYZ18" s="50"/>
      <c r="JZA18" s="50"/>
      <c r="JZB18" s="50"/>
      <c r="JZC18" s="50"/>
      <c r="JZD18" s="50"/>
      <c r="JZE18" s="50"/>
      <c r="JZF18" s="50"/>
      <c r="JZG18" s="50"/>
      <c r="JZH18" s="50"/>
      <c r="JZI18" s="50"/>
      <c r="JZJ18" s="50"/>
      <c r="JZK18" s="50"/>
      <c r="JZL18" s="50"/>
      <c r="JZM18" s="50"/>
      <c r="JZN18" s="50"/>
      <c r="JZO18" s="50"/>
      <c r="JZP18" s="50"/>
      <c r="JZQ18" s="50"/>
      <c r="JZR18" s="50"/>
      <c r="JZS18" s="50"/>
      <c r="JZT18" s="50"/>
      <c r="JZU18" s="50"/>
      <c r="JZV18" s="50"/>
      <c r="JZW18" s="50"/>
      <c r="JZX18" s="50"/>
      <c r="JZY18" s="50"/>
      <c r="JZZ18" s="50"/>
      <c r="KAA18" s="50"/>
      <c r="KAB18" s="50"/>
      <c r="KAC18" s="50"/>
      <c r="KAD18" s="50"/>
      <c r="KAE18" s="50"/>
      <c r="KAF18" s="50"/>
      <c r="KAG18" s="50"/>
      <c r="KAH18" s="50"/>
      <c r="KAI18" s="50"/>
      <c r="KAJ18" s="50"/>
      <c r="KAK18" s="50"/>
      <c r="KAL18" s="50"/>
      <c r="KAM18" s="50"/>
      <c r="KAN18" s="50"/>
      <c r="KAO18" s="50"/>
      <c r="KAP18" s="50"/>
      <c r="KAQ18" s="50"/>
      <c r="KAR18" s="50"/>
      <c r="KAS18" s="50"/>
      <c r="KAT18" s="50"/>
      <c r="KAU18" s="50"/>
      <c r="KAV18" s="50"/>
      <c r="KAW18" s="50"/>
      <c r="KAX18" s="50"/>
      <c r="KAY18" s="50"/>
      <c r="KAZ18" s="50"/>
      <c r="KBA18" s="50"/>
      <c r="KBB18" s="50"/>
      <c r="KBC18" s="50"/>
      <c r="KBD18" s="50"/>
      <c r="KBE18" s="50"/>
      <c r="KBF18" s="50"/>
      <c r="KBG18" s="50"/>
      <c r="KBH18" s="50"/>
      <c r="KBI18" s="50"/>
      <c r="KBJ18" s="50"/>
      <c r="KBK18" s="50"/>
      <c r="KBL18" s="50"/>
      <c r="KBM18" s="50"/>
      <c r="KBN18" s="50"/>
      <c r="KBO18" s="50"/>
      <c r="KBP18" s="50"/>
      <c r="KBQ18" s="50"/>
      <c r="KBR18" s="50"/>
      <c r="KBS18" s="50"/>
      <c r="KBT18" s="50"/>
      <c r="KBU18" s="50"/>
      <c r="KBV18" s="50"/>
      <c r="KBW18" s="50"/>
      <c r="KBX18" s="50"/>
      <c r="KBY18" s="50"/>
      <c r="KBZ18" s="50"/>
      <c r="KCA18" s="50"/>
      <c r="KCB18" s="50"/>
      <c r="KCC18" s="50"/>
      <c r="KCD18" s="50"/>
      <c r="KCE18" s="50"/>
      <c r="KCF18" s="50"/>
      <c r="KCG18" s="50"/>
      <c r="KCH18" s="50"/>
      <c r="KCI18" s="50"/>
      <c r="KCJ18" s="50"/>
      <c r="KCK18" s="50"/>
      <c r="KCL18" s="50"/>
      <c r="KCM18" s="50"/>
      <c r="KCN18" s="50"/>
      <c r="KCO18" s="50"/>
      <c r="KCP18" s="50"/>
      <c r="KCQ18" s="50"/>
      <c r="KCR18" s="50"/>
      <c r="KCS18" s="50"/>
      <c r="KCT18" s="50"/>
      <c r="KCU18" s="50"/>
      <c r="KCV18" s="50"/>
      <c r="KCW18" s="50"/>
      <c r="KCX18" s="50"/>
      <c r="KCY18" s="50"/>
      <c r="KCZ18" s="50"/>
      <c r="KDA18" s="50"/>
      <c r="KDB18" s="50"/>
      <c r="KDC18" s="50"/>
      <c r="KDD18" s="50"/>
      <c r="KDE18" s="50"/>
      <c r="KDF18" s="50"/>
      <c r="KDG18" s="50"/>
      <c r="KDH18" s="50"/>
      <c r="KDI18" s="50"/>
      <c r="KDJ18" s="50"/>
      <c r="KDK18" s="50"/>
      <c r="KDL18" s="50"/>
      <c r="KDM18" s="50"/>
      <c r="KDN18" s="50"/>
      <c r="KDO18" s="50"/>
      <c r="KDP18" s="50"/>
      <c r="KDQ18" s="50"/>
      <c r="KDR18" s="50"/>
      <c r="KDS18" s="50"/>
      <c r="KDT18" s="50"/>
      <c r="KDU18" s="50"/>
      <c r="KDV18" s="50"/>
      <c r="KDW18" s="50"/>
      <c r="KDX18" s="50"/>
      <c r="KDY18" s="50"/>
      <c r="KDZ18" s="50"/>
      <c r="KEA18" s="50"/>
      <c r="KEB18" s="50"/>
      <c r="KEC18" s="50"/>
      <c r="KED18" s="50"/>
      <c r="KEE18" s="50"/>
      <c r="KEF18" s="50"/>
      <c r="KEG18" s="50"/>
      <c r="KEH18" s="50"/>
      <c r="KEI18" s="50"/>
      <c r="KEJ18" s="50"/>
      <c r="KEK18" s="50"/>
      <c r="KEL18" s="50"/>
      <c r="KEM18" s="50"/>
      <c r="KEN18" s="50"/>
      <c r="KEO18" s="50"/>
      <c r="KEP18" s="50"/>
      <c r="KEQ18" s="50"/>
      <c r="KER18" s="50"/>
      <c r="KES18" s="50"/>
      <c r="KET18" s="50"/>
      <c r="KEU18" s="50"/>
      <c r="KEV18" s="50"/>
      <c r="KEW18" s="50"/>
      <c r="KEX18" s="50"/>
      <c r="KEY18" s="50"/>
      <c r="KEZ18" s="50"/>
      <c r="KFA18" s="50"/>
      <c r="KFB18" s="50"/>
      <c r="KFC18" s="50"/>
      <c r="KFD18" s="50"/>
      <c r="KFE18" s="50"/>
      <c r="KFF18" s="50"/>
      <c r="KFG18" s="50"/>
      <c r="KFH18" s="50"/>
      <c r="KFI18" s="50"/>
      <c r="KFJ18" s="50"/>
      <c r="KFK18" s="50"/>
      <c r="KFL18" s="50"/>
      <c r="KFM18" s="50"/>
      <c r="KFN18" s="50"/>
      <c r="KFO18" s="50"/>
      <c r="KFP18" s="50"/>
      <c r="KFQ18" s="50"/>
      <c r="KFR18" s="50"/>
      <c r="KFS18" s="50"/>
      <c r="KFT18" s="50"/>
      <c r="KFU18" s="50"/>
      <c r="KFV18" s="50"/>
      <c r="KFW18" s="50"/>
      <c r="KFX18" s="50"/>
      <c r="KFY18" s="50"/>
      <c r="KFZ18" s="50"/>
      <c r="KGA18" s="50"/>
      <c r="KGB18" s="50"/>
      <c r="KGC18" s="50"/>
      <c r="KGD18" s="50"/>
      <c r="KGE18" s="50"/>
      <c r="KGF18" s="50"/>
      <c r="KGG18" s="50"/>
      <c r="KGH18" s="50"/>
      <c r="KGI18" s="50"/>
      <c r="KGJ18" s="50"/>
      <c r="KGK18" s="50"/>
      <c r="KGL18" s="50"/>
      <c r="KGM18" s="50"/>
      <c r="KGN18" s="50"/>
      <c r="KGO18" s="50"/>
      <c r="KGP18" s="50"/>
      <c r="KGQ18" s="50"/>
      <c r="KGR18" s="50"/>
      <c r="KGS18" s="50"/>
      <c r="KGT18" s="50"/>
      <c r="KGU18" s="50"/>
      <c r="KGV18" s="50"/>
      <c r="KGW18" s="50"/>
      <c r="KGX18" s="50"/>
      <c r="KGY18" s="50"/>
      <c r="KGZ18" s="50"/>
      <c r="KHA18" s="50"/>
      <c r="KHB18" s="50"/>
      <c r="KHC18" s="50"/>
      <c r="KHD18" s="50"/>
      <c r="KHE18" s="50"/>
      <c r="KHF18" s="50"/>
      <c r="KHG18" s="50"/>
      <c r="KHH18" s="50"/>
      <c r="KHI18" s="50"/>
      <c r="KHJ18" s="50"/>
      <c r="KHK18" s="50"/>
      <c r="KHL18" s="50"/>
      <c r="KHM18" s="50"/>
      <c r="KHN18" s="50"/>
      <c r="KHO18" s="50"/>
      <c r="KHP18" s="50"/>
      <c r="KHQ18" s="50"/>
      <c r="KHR18" s="50"/>
      <c r="KHS18" s="50"/>
      <c r="KHT18" s="50"/>
      <c r="KHU18" s="50"/>
      <c r="KHV18" s="50"/>
      <c r="KHW18" s="50"/>
      <c r="KHX18" s="50"/>
      <c r="KHY18" s="50"/>
      <c r="KHZ18" s="50"/>
      <c r="KIA18" s="50"/>
      <c r="KIB18" s="50"/>
      <c r="KIC18" s="50"/>
      <c r="KID18" s="50"/>
      <c r="KIE18" s="50"/>
      <c r="KIF18" s="50"/>
      <c r="KIG18" s="50"/>
      <c r="KIH18" s="50"/>
      <c r="KII18" s="50"/>
      <c r="KIJ18" s="50"/>
      <c r="KIK18" s="50"/>
      <c r="KIL18" s="50"/>
      <c r="KIM18" s="50"/>
      <c r="KIN18" s="50"/>
      <c r="KIO18" s="50"/>
      <c r="KIP18" s="50"/>
      <c r="KIQ18" s="50"/>
      <c r="KIR18" s="50"/>
      <c r="KIS18" s="50"/>
      <c r="KIT18" s="50"/>
      <c r="KIU18" s="50"/>
      <c r="KIV18" s="50"/>
      <c r="KIW18" s="50"/>
      <c r="KIX18" s="50"/>
      <c r="KIY18" s="50"/>
      <c r="KIZ18" s="50"/>
      <c r="KJA18" s="50"/>
      <c r="KJB18" s="50"/>
      <c r="KJC18" s="50"/>
      <c r="KJD18" s="50"/>
      <c r="KJE18" s="50"/>
      <c r="KJF18" s="50"/>
      <c r="KJG18" s="50"/>
      <c r="KJH18" s="50"/>
      <c r="KJI18" s="50"/>
      <c r="KJJ18" s="50"/>
      <c r="KJK18" s="50"/>
      <c r="KJL18" s="50"/>
      <c r="KJM18" s="50"/>
      <c r="KJN18" s="50"/>
      <c r="KJO18" s="50"/>
      <c r="KJP18" s="50"/>
      <c r="KJQ18" s="50"/>
      <c r="KJR18" s="50"/>
      <c r="KJS18" s="50"/>
      <c r="KJT18" s="50"/>
      <c r="KJU18" s="50"/>
      <c r="KJV18" s="50"/>
      <c r="KJW18" s="50"/>
      <c r="KJX18" s="50"/>
      <c r="KJY18" s="50"/>
      <c r="KJZ18" s="50"/>
      <c r="KKA18" s="50"/>
      <c r="KKB18" s="50"/>
      <c r="KKC18" s="50"/>
      <c r="KKD18" s="50"/>
      <c r="KKE18" s="50"/>
      <c r="KKF18" s="50"/>
      <c r="KKG18" s="50"/>
      <c r="KKH18" s="50"/>
      <c r="KKI18" s="50"/>
      <c r="KKJ18" s="50"/>
      <c r="KKK18" s="50"/>
      <c r="KKL18" s="50"/>
      <c r="KKM18" s="50"/>
      <c r="KKN18" s="50"/>
      <c r="KKO18" s="50"/>
      <c r="KKP18" s="50"/>
      <c r="KKQ18" s="50"/>
      <c r="KKR18" s="50"/>
      <c r="KKS18" s="50"/>
      <c r="KKT18" s="50"/>
      <c r="KKU18" s="50"/>
      <c r="KKV18" s="50"/>
      <c r="KKW18" s="50"/>
      <c r="KKX18" s="50"/>
      <c r="KKY18" s="50"/>
      <c r="KKZ18" s="50"/>
      <c r="KLA18" s="50"/>
      <c r="KLB18" s="50"/>
      <c r="KLC18" s="50"/>
      <c r="KLD18" s="50"/>
      <c r="KLE18" s="50"/>
      <c r="KLF18" s="50"/>
      <c r="KLG18" s="50"/>
      <c r="KLH18" s="50"/>
      <c r="KLI18" s="50"/>
      <c r="KLJ18" s="50"/>
      <c r="KLK18" s="50"/>
      <c r="KLL18" s="50"/>
      <c r="KLM18" s="50"/>
      <c r="KLN18" s="50"/>
      <c r="KLO18" s="50"/>
      <c r="KLP18" s="50"/>
      <c r="KLQ18" s="50"/>
      <c r="KLR18" s="50"/>
      <c r="KLS18" s="50"/>
      <c r="KLT18" s="50"/>
      <c r="KLU18" s="50"/>
      <c r="KLV18" s="50"/>
      <c r="KLW18" s="50"/>
      <c r="KLX18" s="50"/>
      <c r="KLY18" s="50"/>
      <c r="KLZ18" s="50"/>
      <c r="KMA18" s="50"/>
      <c r="KMB18" s="50"/>
      <c r="KMC18" s="50"/>
      <c r="KMD18" s="50"/>
      <c r="KME18" s="50"/>
      <c r="KMF18" s="50"/>
      <c r="KMG18" s="50"/>
      <c r="KMH18" s="50"/>
      <c r="KMI18" s="50"/>
      <c r="KMJ18" s="50"/>
      <c r="KMK18" s="50"/>
      <c r="KML18" s="50"/>
      <c r="KMM18" s="50"/>
      <c r="KMN18" s="50"/>
      <c r="KMO18" s="50"/>
      <c r="KMP18" s="50"/>
      <c r="KMQ18" s="50"/>
      <c r="KMR18" s="50"/>
      <c r="KMS18" s="50"/>
      <c r="KMT18" s="50"/>
      <c r="KMU18" s="50"/>
      <c r="KMV18" s="50"/>
      <c r="KMW18" s="50"/>
      <c r="KMX18" s="50"/>
      <c r="KMY18" s="50"/>
      <c r="KMZ18" s="50"/>
      <c r="KNA18" s="50"/>
      <c r="KNB18" s="50"/>
      <c r="KNC18" s="50"/>
      <c r="KND18" s="50"/>
      <c r="KNE18" s="50"/>
      <c r="KNF18" s="50"/>
      <c r="KNG18" s="50"/>
      <c r="KNH18" s="50"/>
      <c r="KNI18" s="50"/>
      <c r="KNJ18" s="50"/>
      <c r="KNK18" s="50"/>
      <c r="KNL18" s="50"/>
      <c r="KNM18" s="50"/>
      <c r="KNN18" s="50"/>
      <c r="KNO18" s="50"/>
      <c r="KNP18" s="50"/>
      <c r="KNQ18" s="50"/>
      <c r="KNR18" s="50"/>
      <c r="KNS18" s="50"/>
      <c r="KNT18" s="50"/>
      <c r="KNU18" s="50"/>
      <c r="KNV18" s="50"/>
      <c r="KNW18" s="50"/>
      <c r="KNX18" s="50"/>
      <c r="KNY18" s="50"/>
      <c r="KNZ18" s="50"/>
      <c r="KOA18" s="50"/>
      <c r="KOB18" s="50"/>
      <c r="KOC18" s="50"/>
      <c r="KOD18" s="50"/>
      <c r="KOE18" s="50"/>
      <c r="KOF18" s="50"/>
      <c r="KOG18" s="50"/>
      <c r="KOH18" s="50"/>
      <c r="KOI18" s="50"/>
      <c r="KOJ18" s="50"/>
      <c r="KOK18" s="50"/>
      <c r="KOL18" s="50"/>
      <c r="KOM18" s="50"/>
      <c r="KON18" s="50"/>
      <c r="KOO18" s="50"/>
      <c r="KOP18" s="50"/>
      <c r="KOQ18" s="50"/>
      <c r="KOR18" s="50"/>
      <c r="KOS18" s="50"/>
      <c r="KOT18" s="50"/>
      <c r="KOU18" s="50"/>
      <c r="KOV18" s="50"/>
      <c r="KOW18" s="50"/>
      <c r="KOX18" s="50"/>
      <c r="KOY18" s="50"/>
      <c r="KOZ18" s="50"/>
      <c r="KPA18" s="50"/>
      <c r="KPB18" s="50"/>
      <c r="KPC18" s="50"/>
      <c r="KPD18" s="50"/>
      <c r="KPE18" s="50"/>
      <c r="KPF18" s="50"/>
      <c r="KPG18" s="50"/>
      <c r="KPH18" s="50"/>
      <c r="KPI18" s="50"/>
      <c r="KPJ18" s="50"/>
      <c r="KPK18" s="50"/>
      <c r="KPL18" s="50"/>
      <c r="KPM18" s="50"/>
      <c r="KPN18" s="50"/>
      <c r="KPO18" s="50"/>
      <c r="KPP18" s="50"/>
      <c r="KPQ18" s="50"/>
      <c r="KPR18" s="50"/>
      <c r="KPS18" s="50"/>
      <c r="KPT18" s="50"/>
      <c r="KPU18" s="50"/>
      <c r="KPV18" s="50"/>
      <c r="KPW18" s="50"/>
      <c r="KPX18" s="50"/>
      <c r="KPY18" s="50"/>
      <c r="KPZ18" s="50"/>
      <c r="KQA18" s="50"/>
      <c r="KQB18" s="50"/>
      <c r="KQC18" s="50"/>
      <c r="KQD18" s="50"/>
      <c r="KQE18" s="50"/>
      <c r="KQF18" s="50"/>
      <c r="KQG18" s="50"/>
      <c r="KQH18" s="50"/>
      <c r="KQI18" s="50"/>
      <c r="KQJ18" s="50"/>
      <c r="KQK18" s="50"/>
      <c r="KQL18" s="50"/>
      <c r="KQM18" s="50"/>
      <c r="KQN18" s="50"/>
      <c r="KQO18" s="50"/>
      <c r="KQP18" s="50"/>
      <c r="KQQ18" s="50"/>
      <c r="KQR18" s="50"/>
      <c r="KQS18" s="50"/>
      <c r="KQT18" s="50"/>
      <c r="KQU18" s="50"/>
      <c r="KQV18" s="50"/>
      <c r="KQW18" s="50"/>
      <c r="KQX18" s="50"/>
      <c r="KQY18" s="50"/>
      <c r="KQZ18" s="50"/>
      <c r="KRA18" s="50"/>
      <c r="KRB18" s="50"/>
      <c r="KRC18" s="50"/>
      <c r="KRD18" s="50"/>
      <c r="KRE18" s="50"/>
      <c r="KRF18" s="50"/>
      <c r="KRG18" s="50"/>
      <c r="KRH18" s="50"/>
      <c r="KRI18" s="50"/>
      <c r="KRJ18" s="50"/>
      <c r="KRK18" s="50"/>
      <c r="KRL18" s="50"/>
      <c r="KRM18" s="50"/>
      <c r="KRN18" s="50"/>
      <c r="KRO18" s="50"/>
      <c r="KRP18" s="50"/>
      <c r="KRQ18" s="50"/>
      <c r="KRR18" s="50"/>
      <c r="KRS18" s="50"/>
      <c r="KRT18" s="50"/>
      <c r="KRU18" s="50"/>
      <c r="KRV18" s="50"/>
      <c r="KRW18" s="50"/>
      <c r="KRX18" s="50"/>
      <c r="KRY18" s="50"/>
      <c r="KRZ18" s="50"/>
      <c r="KSA18" s="50"/>
      <c r="KSB18" s="50"/>
      <c r="KSC18" s="50"/>
      <c r="KSD18" s="50"/>
      <c r="KSE18" s="50"/>
      <c r="KSF18" s="50"/>
      <c r="KSG18" s="50"/>
      <c r="KSH18" s="50"/>
      <c r="KSI18" s="50"/>
      <c r="KSJ18" s="50"/>
      <c r="KSK18" s="50"/>
      <c r="KSL18" s="50"/>
      <c r="KSM18" s="50"/>
      <c r="KSN18" s="50"/>
      <c r="KSO18" s="50"/>
      <c r="KSP18" s="50"/>
      <c r="KSQ18" s="50"/>
      <c r="KSR18" s="50"/>
      <c r="KSS18" s="50"/>
      <c r="KST18" s="50"/>
      <c r="KSU18" s="50"/>
      <c r="KSV18" s="50"/>
      <c r="KSW18" s="50"/>
      <c r="KSX18" s="50"/>
      <c r="KSY18" s="50"/>
      <c r="KSZ18" s="50"/>
      <c r="KTA18" s="50"/>
      <c r="KTB18" s="50"/>
      <c r="KTC18" s="50"/>
      <c r="KTD18" s="50"/>
      <c r="KTE18" s="50"/>
      <c r="KTF18" s="50"/>
      <c r="KTG18" s="50"/>
      <c r="KTH18" s="50"/>
      <c r="KTI18" s="50"/>
      <c r="KTJ18" s="50"/>
      <c r="KTK18" s="50"/>
      <c r="KTL18" s="50"/>
      <c r="KTM18" s="50"/>
      <c r="KTN18" s="50"/>
      <c r="KTO18" s="50"/>
      <c r="KTP18" s="50"/>
      <c r="KTQ18" s="50"/>
      <c r="KTR18" s="50"/>
      <c r="KTS18" s="50"/>
      <c r="KTT18" s="50"/>
      <c r="KTU18" s="50"/>
      <c r="KTV18" s="50"/>
      <c r="KTW18" s="50"/>
      <c r="KTX18" s="50"/>
      <c r="KTY18" s="50"/>
      <c r="KTZ18" s="50"/>
      <c r="KUA18" s="50"/>
      <c r="KUB18" s="50"/>
      <c r="KUC18" s="50"/>
      <c r="KUD18" s="50"/>
      <c r="KUE18" s="50"/>
      <c r="KUF18" s="50"/>
      <c r="KUG18" s="50"/>
      <c r="KUH18" s="50"/>
      <c r="KUI18" s="50"/>
      <c r="KUJ18" s="50"/>
      <c r="KUK18" s="50"/>
      <c r="KUL18" s="50"/>
      <c r="KUM18" s="50"/>
      <c r="KUN18" s="50"/>
      <c r="KUO18" s="50"/>
      <c r="KUP18" s="50"/>
      <c r="KUQ18" s="50"/>
      <c r="KUR18" s="50"/>
      <c r="KUS18" s="50"/>
      <c r="KUT18" s="50"/>
      <c r="KUU18" s="50"/>
      <c r="KUV18" s="50"/>
      <c r="KUW18" s="50"/>
      <c r="KUX18" s="50"/>
      <c r="KUY18" s="50"/>
      <c r="KUZ18" s="50"/>
      <c r="KVA18" s="50"/>
      <c r="KVB18" s="50"/>
      <c r="KVC18" s="50"/>
      <c r="KVD18" s="50"/>
      <c r="KVE18" s="50"/>
      <c r="KVF18" s="50"/>
      <c r="KVG18" s="50"/>
      <c r="KVH18" s="50"/>
      <c r="KVI18" s="50"/>
      <c r="KVJ18" s="50"/>
      <c r="KVK18" s="50"/>
      <c r="KVL18" s="50"/>
      <c r="KVM18" s="50"/>
      <c r="KVN18" s="50"/>
      <c r="KVO18" s="50"/>
      <c r="KVP18" s="50"/>
      <c r="KVQ18" s="50"/>
      <c r="KVR18" s="50"/>
      <c r="KVS18" s="50"/>
      <c r="KVT18" s="50"/>
      <c r="KVU18" s="50"/>
      <c r="KVV18" s="50"/>
      <c r="KVW18" s="50"/>
      <c r="KVX18" s="50"/>
      <c r="KVY18" s="50"/>
      <c r="KVZ18" s="50"/>
      <c r="KWA18" s="50"/>
      <c r="KWB18" s="50"/>
      <c r="KWC18" s="50"/>
      <c r="KWD18" s="50"/>
      <c r="KWE18" s="50"/>
      <c r="KWF18" s="50"/>
      <c r="KWG18" s="50"/>
      <c r="KWH18" s="50"/>
      <c r="KWI18" s="50"/>
      <c r="KWJ18" s="50"/>
      <c r="KWK18" s="50"/>
      <c r="KWL18" s="50"/>
      <c r="KWM18" s="50"/>
      <c r="KWN18" s="50"/>
      <c r="KWO18" s="50"/>
      <c r="KWP18" s="50"/>
      <c r="KWQ18" s="50"/>
      <c r="KWR18" s="50"/>
      <c r="KWS18" s="50"/>
      <c r="KWT18" s="50"/>
      <c r="KWU18" s="50"/>
      <c r="KWV18" s="50"/>
      <c r="KWW18" s="50"/>
      <c r="KWX18" s="50"/>
      <c r="KWY18" s="50"/>
      <c r="KWZ18" s="50"/>
      <c r="KXA18" s="50"/>
      <c r="KXB18" s="50"/>
      <c r="KXC18" s="50"/>
      <c r="KXD18" s="50"/>
      <c r="KXE18" s="50"/>
      <c r="KXF18" s="50"/>
      <c r="KXG18" s="50"/>
      <c r="KXH18" s="50"/>
      <c r="KXI18" s="50"/>
      <c r="KXJ18" s="50"/>
      <c r="KXK18" s="50"/>
      <c r="KXL18" s="50"/>
      <c r="KXM18" s="50"/>
      <c r="KXN18" s="50"/>
      <c r="KXO18" s="50"/>
      <c r="KXP18" s="50"/>
      <c r="KXQ18" s="50"/>
      <c r="KXR18" s="50"/>
      <c r="KXS18" s="50"/>
      <c r="KXT18" s="50"/>
      <c r="KXU18" s="50"/>
      <c r="KXV18" s="50"/>
      <c r="KXW18" s="50"/>
      <c r="KXX18" s="50"/>
      <c r="KXY18" s="50"/>
      <c r="KXZ18" s="50"/>
      <c r="KYA18" s="50"/>
      <c r="KYB18" s="50"/>
      <c r="KYC18" s="50"/>
      <c r="KYD18" s="50"/>
      <c r="KYE18" s="50"/>
      <c r="KYF18" s="50"/>
      <c r="KYG18" s="50"/>
      <c r="KYH18" s="50"/>
      <c r="KYI18" s="50"/>
      <c r="KYJ18" s="50"/>
      <c r="KYK18" s="50"/>
      <c r="KYL18" s="50"/>
      <c r="KYM18" s="50"/>
      <c r="KYN18" s="50"/>
      <c r="KYO18" s="50"/>
      <c r="KYP18" s="50"/>
      <c r="KYQ18" s="50"/>
      <c r="KYR18" s="50"/>
      <c r="KYS18" s="50"/>
      <c r="KYT18" s="50"/>
      <c r="KYU18" s="50"/>
      <c r="KYV18" s="50"/>
      <c r="KYW18" s="50"/>
      <c r="KYX18" s="50"/>
      <c r="KYY18" s="50"/>
      <c r="KYZ18" s="50"/>
      <c r="KZA18" s="50"/>
      <c r="KZB18" s="50"/>
      <c r="KZC18" s="50"/>
      <c r="KZD18" s="50"/>
      <c r="KZE18" s="50"/>
      <c r="KZF18" s="50"/>
      <c r="KZG18" s="50"/>
      <c r="KZH18" s="50"/>
      <c r="KZI18" s="50"/>
      <c r="KZJ18" s="50"/>
      <c r="KZK18" s="50"/>
      <c r="KZL18" s="50"/>
      <c r="KZM18" s="50"/>
      <c r="KZN18" s="50"/>
      <c r="KZO18" s="50"/>
      <c r="KZP18" s="50"/>
      <c r="KZQ18" s="50"/>
      <c r="KZR18" s="50"/>
      <c r="KZS18" s="50"/>
      <c r="KZT18" s="50"/>
      <c r="KZU18" s="50"/>
      <c r="KZV18" s="50"/>
      <c r="KZW18" s="50"/>
      <c r="KZX18" s="50"/>
      <c r="KZY18" s="50"/>
      <c r="KZZ18" s="50"/>
      <c r="LAA18" s="50"/>
      <c r="LAB18" s="50"/>
      <c r="LAC18" s="50"/>
      <c r="LAD18" s="50"/>
      <c r="LAE18" s="50"/>
      <c r="LAF18" s="50"/>
      <c r="LAG18" s="50"/>
      <c r="LAH18" s="50"/>
      <c r="LAI18" s="50"/>
      <c r="LAJ18" s="50"/>
      <c r="LAK18" s="50"/>
      <c r="LAL18" s="50"/>
      <c r="LAM18" s="50"/>
      <c r="LAN18" s="50"/>
      <c r="LAO18" s="50"/>
      <c r="LAP18" s="50"/>
      <c r="LAQ18" s="50"/>
      <c r="LAR18" s="50"/>
      <c r="LAS18" s="50"/>
      <c r="LAT18" s="50"/>
      <c r="LAU18" s="50"/>
      <c r="LAV18" s="50"/>
      <c r="LAW18" s="50"/>
      <c r="LAX18" s="50"/>
      <c r="LAY18" s="50"/>
      <c r="LAZ18" s="50"/>
      <c r="LBA18" s="50"/>
      <c r="LBB18" s="50"/>
      <c r="LBC18" s="50"/>
      <c r="LBD18" s="50"/>
      <c r="LBE18" s="50"/>
      <c r="LBF18" s="50"/>
      <c r="LBG18" s="50"/>
      <c r="LBH18" s="50"/>
      <c r="LBI18" s="50"/>
      <c r="LBJ18" s="50"/>
      <c r="LBK18" s="50"/>
      <c r="LBL18" s="50"/>
      <c r="LBM18" s="50"/>
      <c r="LBN18" s="50"/>
      <c r="LBO18" s="50"/>
      <c r="LBP18" s="50"/>
      <c r="LBQ18" s="50"/>
      <c r="LBR18" s="50"/>
      <c r="LBS18" s="50"/>
      <c r="LBT18" s="50"/>
      <c r="LBU18" s="50"/>
      <c r="LBV18" s="50"/>
      <c r="LBW18" s="50"/>
      <c r="LBX18" s="50"/>
      <c r="LBY18" s="50"/>
      <c r="LBZ18" s="50"/>
      <c r="LCA18" s="50"/>
      <c r="LCB18" s="50"/>
      <c r="LCC18" s="50"/>
      <c r="LCD18" s="50"/>
      <c r="LCE18" s="50"/>
      <c r="LCF18" s="50"/>
      <c r="LCG18" s="50"/>
      <c r="LCH18" s="50"/>
      <c r="LCI18" s="50"/>
      <c r="LCJ18" s="50"/>
      <c r="LCK18" s="50"/>
      <c r="LCL18" s="50"/>
      <c r="LCM18" s="50"/>
      <c r="LCN18" s="50"/>
      <c r="LCO18" s="50"/>
      <c r="LCP18" s="50"/>
      <c r="LCQ18" s="50"/>
      <c r="LCR18" s="50"/>
      <c r="LCS18" s="50"/>
      <c r="LCT18" s="50"/>
      <c r="LCU18" s="50"/>
      <c r="LCV18" s="50"/>
      <c r="LCW18" s="50"/>
      <c r="LCX18" s="50"/>
      <c r="LCY18" s="50"/>
      <c r="LCZ18" s="50"/>
      <c r="LDA18" s="50"/>
      <c r="LDB18" s="50"/>
      <c r="LDC18" s="50"/>
      <c r="LDD18" s="50"/>
      <c r="LDE18" s="50"/>
      <c r="LDF18" s="50"/>
      <c r="LDG18" s="50"/>
      <c r="LDH18" s="50"/>
      <c r="LDI18" s="50"/>
      <c r="LDJ18" s="50"/>
      <c r="LDK18" s="50"/>
      <c r="LDL18" s="50"/>
      <c r="LDM18" s="50"/>
      <c r="LDN18" s="50"/>
      <c r="LDO18" s="50"/>
      <c r="LDP18" s="50"/>
      <c r="LDQ18" s="50"/>
      <c r="LDR18" s="50"/>
      <c r="LDS18" s="50"/>
      <c r="LDT18" s="50"/>
      <c r="LDU18" s="50"/>
      <c r="LDV18" s="50"/>
      <c r="LDW18" s="50"/>
      <c r="LDX18" s="50"/>
      <c r="LDY18" s="50"/>
      <c r="LDZ18" s="50"/>
      <c r="LEA18" s="50"/>
      <c r="LEB18" s="50"/>
      <c r="LEC18" s="50"/>
      <c r="LED18" s="50"/>
      <c r="LEE18" s="50"/>
      <c r="LEF18" s="50"/>
      <c r="LEG18" s="50"/>
      <c r="LEH18" s="50"/>
      <c r="LEI18" s="50"/>
      <c r="LEJ18" s="50"/>
      <c r="LEK18" s="50"/>
      <c r="LEL18" s="50"/>
      <c r="LEM18" s="50"/>
      <c r="LEN18" s="50"/>
      <c r="LEO18" s="50"/>
      <c r="LEP18" s="50"/>
      <c r="LEQ18" s="50"/>
      <c r="LER18" s="50"/>
      <c r="LES18" s="50"/>
      <c r="LET18" s="50"/>
      <c r="LEU18" s="50"/>
      <c r="LEV18" s="50"/>
      <c r="LEW18" s="50"/>
      <c r="LEX18" s="50"/>
      <c r="LEY18" s="50"/>
      <c r="LEZ18" s="50"/>
      <c r="LFA18" s="50"/>
      <c r="LFB18" s="50"/>
      <c r="LFC18" s="50"/>
      <c r="LFD18" s="50"/>
      <c r="LFE18" s="50"/>
      <c r="LFF18" s="50"/>
      <c r="LFG18" s="50"/>
      <c r="LFH18" s="50"/>
      <c r="LFI18" s="50"/>
      <c r="LFJ18" s="50"/>
      <c r="LFK18" s="50"/>
      <c r="LFL18" s="50"/>
      <c r="LFM18" s="50"/>
      <c r="LFN18" s="50"/>
      <c r="LFO18" s="50"/>
      <c r="LFP18" s="50"/>
      <c r="LFQ18" s="50"/>
      <c r="LFR18" s="50"/>
      <c r="LFS18" s="50"/>
      <c r="LFT18" s="50"/>
      <c r="LFU18" s="50"/>
      <c r="LFV18" s="50"/>
      <c r="LFW18" s="50"/>
      <c r="LFX18" s="50"/>
      <c r="LFY18" s="50"/>
      <c r="LFZ18" s="50"/>
      <c r="LGA18" s="50"/>
      <c r="LGB18" s="50"/>
      <c r="LGC18" s="50"/>
      <c r="LGD18" s="50"/>
      <c r="LGE18" s="50"/>
      <c r="LGF18" s="50"/>
      <c r="LGG18" s="50"/>
      <c r="LGH18" s="50"/>
      <c r="LGI18" s="50"/>
      <c r="LGJ18" s="50"/>
      <c r="LGK18" s="50"/>
      <c r="LGL18" s="50"/>
      <c r="LGM18" s="50"/>
      <c r="LGN18" s="50"/>
      <c r="LGO18" s="50"/>
      <c r="LGP18" s="50"/>
      <c r="LGQ18" s="50"/>
      <c r="LGR18" s="50"/>
      <c r="LGS18" s="50"/>
      <c r="LGT18" s="50"/>
      <c r="LGU18" s="50"/>
      <c r="LGV18" s="50"/>
      <c r="LGW18" s="50"/>
      <c r="LGX18" s="50"/>
      <c r="LGY18" s="50"/>
      <c r="LGZ18" s="50"/>
      <c r="LHA18" s="50"/>
      <c r="LHB18" s="50"/>
      <c r="LHC18" s="50"/>
      <c r="LHD18" s="50"/>
      <c r="LHE18" s="50"/>
      <c r="LHF18" s="50"/>
      <c r="LHG18" s="50"/>
      <c r="LHH18" s="50"/>
      <c r="LHI18" s="50"/>
      <c r="LHJ18" s="50"/>
      <c r="LHK18" s="50"/>
      <c r="LHL18" s="50"/>
      <c r="LHM18" s="50"/>
      <c r="LHN18" s="50"/>
      <c r="LHO18" s="50"/>
      <c r="LHP18" s="50"/>
      <c r="LHQ18" s="50"/>
      <c r="LHR18" s="50"/>
      <c r="LHS18" s="50"/>
      <c r="LHT18" s="50"/>
      <c r="LHU18" s="50"/>
      <c r="LHV18" s="50"/>
      <c r="LHW18" s="50"/>
      <c r="LHX18" s="50"/>
      <c r="LHY18" s="50"/>
      <c r="LHZ18" s="50"/>
      <c r="LIA18" s="50"/>
      <c r="LIB18" s="50"/>
      <c r="LIC18" s="50"/>
      <c r="LID18" s="50"/>
      <c r="LIE18" s="50"/>
      <c r="LIF18" s="50"/>
      <c r="LIG18" s="50"/>
      <c r="LIH18" s="50"/>
      <c r="LII18" s="50"/>
      <c r="LIJ18" s="50"/>
      <c r="LIK18" s="50"/>
      <c r="LIL18" s="50"/>
      <c r="LIM18" s="50"/>
      <c r="LIN18" s="50"/>
      <c r="LIO18" s="50"/>
      <c r="LIP18" s="50"/>
      <c r="LIQ18" s="50"/>
      <c r="LIR18" s="50"/>
      <c r="LIS18" s="50"/>
      <c r="LIT18" s="50"/>
      <c r="LIU18" s="50"/>
      <c r="LIV18" s="50"/>
      <c r="LIW18" s="50"/>
      <c r="LIX18" s="50"/>
      <c r="LIY18" s="50"/>
      <c r="LIZ18" s="50"/>
      <c r="LJA18" s="50"/>
      <c r="LJB18" s="50"/>
      <c r="LJC18" s="50"/>
      <c r="LJD18" s="50"/>
      <c r="LJE18" s="50"/>
      <c r="LJF18" s="50"/>
      <c r="LJG18" s="50"/>
      <c r="LJH18" s="50"/>
      <c r="LJI18" s="50"/>
      <c r="LJJ18" s="50"/>
      <c r="LJK18" s="50"/>
      <c r="LJL18" s="50"/>
      <c r="LJM18" s="50"/>
      <c r="LJN18" s="50"/>
      <c r="LJO18" s="50"/>
      <c r="LJP18" s="50"/>
      <c r="LJQ18" s="50"/>
      <c r="LJR18" s="50"/>
      <c r="LJS18" s="50"/>
      <c r="LJT18" s="50"/>
      <c r="LJU18" s="50"/>
      <c r="LJV18" s="50"/>
      <c r="LJW18" s="50"/>
      <c r="LJX18" s="50"/>
      <c r="LJY18" s="50"/>
      <c r="LJZ18" s="50"/>
      <c r="LKA18" s="50"/>
      <c r="LKB18" s="50"/>
      <c r="LKC18" s="50"/>
      <c r="LKD18" s="50"/>
      <c r="LKE18" s="50"/>
      <c r="LKF18" s="50"/>
      <c r="LKG18" s="50"/>
      <c r="LKH18" s="50"/>
      <c r="LKI18" s="50"/>
      <c r="LKJ18" s="50"/>
      <c r="LKK18" s="50"/>
      <c r="LKL18" s="50"/>
      <c r="LKM18" s="50"/>
      <c r="LKN18" s="50"/>
      <c r="LKO18" s="50"/>
      <c r="LKP18" s="50"/>
      <c r="LKQ18" s="50"/>
      <c r="LKR18" s="50"/>
      <c r="LKS18" s="50"/>
      <c r="LKT18" s="50"/>
      <c r="LKU18" s="50"/>
      <c r="LKV18" s="50"/>
      <c r="LKW18" s="50"/>
      <c r="LKX18" s="50"/>
      <c r="LKY18" s="50"/>
      <c r="LKZ18" s="50"/>
      <c r="LLA18" s="50"/>
      <c r="LLB18" s="50"/>
      <c r="LLC18" s="50"/>
      <c r="LLD18" s="50"/>
      <c r="LLE18" s="50"/>
      <c r="LLF18" s="50"/>
      <c r="LLG18" s="50"/>
      <c r="LLH18" s="50"/>
      <c r="LLI18" s="50"/>
      <c r="LLJ18" s="50"/>
      <c r="LLK18" s="50"/>
      <c r="LLL18" s="50"/>
      <c r="LLM18" s="50"/>
      <c r="LLN18" s="50"/>
      <c r="LLO18" s="50"/>
      <c r="LLP18" s="50"/>
      <c r="LLQ18" s="50"/>
      <c r="LLR18" s="50"/>
      <c r="LLS18" s="50"/>
      <c r="LLT18" s="50"/>
      <c r="LLU18" s="50"/>
      <c r="LLV18" s="50"/>
      <c r="LLW18" s="50"/>
      <c r="LLX18" s="50"/>
      <c r="LLY18" s="50"/>
      <c r="LLZ18" s="50"/>
      <c r="LMA18" s="50"/>
      <c r="LMB18" s="50"/>
      <c r="LMC18" s="50"/>
      <c r="LMD18" s="50"/>
      <c r="LME18" s="50"/>
      <c r="LMF18" s="50"/>
      <c r="LMG18" s="50"/>
      <c r="LMH18" s="50"/>
      <c r="LMI18" s="50"/>
      <c r="LMJ18" s="50"/>
      <c r="LMK18" s="50"/>
      <c r="LML18" s="50"/>
      <c r="LMM18" s="50"/>
      <c r="LMN18" s="50"/>
      <c r="LMO18" s="50"/>
      <c r="LMP18" s="50"/>
      <c r="LMQ18" s="50"/>
      <c r="LMR18" s="50"/>
      <c r="LMS18" s="50"/>
      <c r="LMT18" s="50"/>
      <c r="LMU18" s="50"/>
      <c r="LMV18" s="50"/>
      <c r="LMW18" s="50"/>
      <c r="LMX18" s="50"/>
      <c r="LMY18" s="50"/>
      <c r="LMZ18" s="50"/>
      <c r="LNA18" s="50"/>
      <c r="LNB18" s="50"/>
      <c r="LNC18" s="50"/>
      <c r="LND18" s="50"/>
      <c r="LNE18" s="50"/>
      <c r="LNF18" s="50"/>
      <c r="LNG18" s="50"/>
      <c r="LNH18" s="50"/>
      <c r="LNI18" s="50"/>
      <c r="LNJ18" s="50"/>
      <c r="LNK18" s="50"/>
      <c r="LNL18" s="50"/>
      <c r="LNM18" s="50"/>
      <c r="LNN18" s="50"/>
      <c r="LNO18" s="50"/>
      <c r="LNP18" s="50"/>
      <c r="LNQ18" s="50"/>
      <c r="LNR18" s="50"/>
      <c r="LNS18" s="50"/>
      <c r="LNT18" s="50"/>
      <c r="LNU18" s="50"/>
      <c r="LNV18" s="50"/>
      <c r="LNW18" s="50"/>
      <c r="LNX18" s="50"/>
      <c r="LNY18" s="50"/>
      <c r="LNZ18" s="50"/>
      <c r="LOA18" s="50"/>
      <c r="LOB18" s="50"/>
      <c r="LOC18" s="50"/>
      <c r="LOD18" s="50"/>
      <c r="LOE18" s="50"/>
      <c r="LOF18" s="50"/>
      <c r="LOG18" s="50"/>
      <c r="LOH18" s="50"/>
      <c r="LOI18" s="50"/>
      <c r="LOJ18" s="50"/>
      <c r="LOK18" s="50"/>
      <c r="LOL18" s="50"/>
      <c r="LOM18" s="50"/>
      <c r="LON18" s="50"/>
      <c r="LOO18" s="50"/>
      <c r="LOP18" s="50"/>
      <c r="LOQ18" s="50"/>
      <c r="LOR18" s="50"/>
      <c r="LOS18" s="50"/>
      <c r="LOT18" s="50"/>
      <c r="LOU18" s="50"/>
      <c r="LOV18" s="50"/>
      <c r="LOW18" s="50"/>
      <c r="LOX18" s="50"/>
      <c r="LOY18" s="50"/>
      <c r="LOZ18" s="50"/>
      <c r="LPA18" s="50"/>
      <c r="LPB18" s="50"/>
      <c r="LPC18" s="50"/>
      <c r="LPD18" s="50"/>
      <c r="LPE18" s="50"/>
      <c r="LPF18" s="50"/>
      <c r="LPG18" s="50"/>
      <c r="LPH18" s="50"/>
      <c r="LPI18" s="50"/>
      <c r="LPJ18" s="50"/>
      <c r="LPK18" s="50"/>
      <c r="LPL18" s="50"/>
      <c r="LPM18" s="50"/>
      <c r="LPN18" s="50"/>
      <c r="LPO18" s="50"/>
      <c r="LPP18" s="50"/>
      <c r="LPQ18" s="50"/>
      <c r="LPR18" s="50"/>
      <c r="LPS18" s="50"/>
      <c r="LPT18" s="50"/>
      <c r="LPU18" s="50"/>
      <c r="LPV18" s="50"/>
      <c r="LPW18" s="50"/>
      <c r="LPX18" s="50"/>
      <c r="LPY18" s="50"/>
      <c r="LPZ18" s="50"/>
      <c r="LQA18" s="50"/>
      <c r="LQB18" s="50"/>
      <c r="LQC18" s="50"/>
      <c r="LQD18" s="50"/>
      <c r="LQE18" s="50"/>
      <c r="LQF18" s="50"/>
      <c r="LQG18" s="50"/>
      <c r="LQH18" s="50"/>
      <c r="LQI18" s="50"/>
      <c r="LQJ18" s="50"/>
      <c r="LQK18" s="50"/>
      <c r="LQL18" s="50"/>
      <c r="LQM18" s="50"/>
      <c r="LQN18" s="50"/>
      <c r="LQO18" s="50"/>
      <c r="LQP18" s="50"/>
      <c r="LQQ18" s="50"/>
      <c r="LQR18" s="50"/>
      <c r="LQS18" s="50"/>
      <c r="LQT18" s="50"/>
      <c r="LQU18" s="50"/>
      <c r="LQV18" s="50"/>
      <c r="LQW18" s="50"/>
      <c r="LQX18" s="50"/>
      <c r="LQY18" s="50"/>
      <c r="LQZ18" s="50"/>
      <c r="LRA18" s="50"/>
      <c r="LRB18" s="50"/>
      <c r="LRC18" s="50"/>
      <c r="LRD18" s="50"/>
      <c r="LRE18" s="50"/>
      <c r="LRF18" s="50"/>
      <c r="LRG18" s="50"/>
      <c r="LRH18" s="50"/>
      <c r="LRI18" s="50"/>
      <c r="LRJ18" s="50"/>
      <c r="LRK18" s="50"/>
      <c r="LRL18" s="50"/>
      <c r="LRM18" s="50"/>
      <c r="LRN18" s="50"/>
      <c r="LRO18" s="50"/>
      <c r="LRP18" s="50"/>
      <c r="LRQ18" s="50"/>
      <c r="LRR18" s="50"/>
      <c r="LRS18" s="50"/>
      <c r="LRT18" s="50"/>
      <c r="LRU18" s="50"/>
      <c r="LRV18" s="50"/>
      <c r="LRW18" s="50"/>
      <c r="LRX18" s="50"/>
      <c r="LRY18" s="50"/>
      <c r="LRZ18" s="50"/>
      <c r="LSA18" s="50"/>
      <c r="LSB18" s="50"/>
      <c r="LSC18" s="50"/>
      <c r="LSD18" s="50"/>
      <c r="LSE18" s="50"/>
      <c r="LSF18" s="50"/>
      <c r="LSG18" s="50"/>
      <c r="LSH18" s="50"/>
      <c r="LSI18" s="50"/>
      <c r="LSJ18" s="50"/>
      <c r="LSK18" s="50"/>
      <c r="LSL18" s="50"/>
      <c r="LSM18" s="50"/>
      <c r="LSN18" s="50"/>
      <c r="LSO18" s="50"/>
      <c r="LSP18" s="50"/>
      <c r="LSQ18" s="50"/>
      <c r="LSR18" s="50"/>
      <c r="LSS18" s="50"/>
      <c r="LST18" s="50"/>
      <c r="LSU18" s="50"/>
      <c r="LSV18" s="50"/>
      <c r="LSW18" s="50"/>
      <c r="LSX18" s="50"/>
      <c r="LSY18" s="50"/>
      <c r="LSZ18" s="50"/>
      <c r="LTA18" s="50"/>
      <c r="LTB18" s="50"/>
      <c r="LTC18" s="50"/>
      <c r="LTD18" s="50"/>
      <c r="LTE18" s="50"/>
      <c r="LTF18" s="50"/>
      <c r="LTG18" s="50"/>
      <c r="LTH18" s="50"/>
      <c r="LTI18" s="50"/>
      <c r="LTJ18" s="50"/>
      <c r="LTK18" s="50"/>
      <c r="LTL18" s="50"/>
      <c r="LTM18" s="50"/>
      <c r="LTN18" s="50"/>
      <c r="LTO18" s="50"/>
      <c r="LTP18" s="50"/>
      <c r="LTQ18" s="50"/>
      <c r="LTR18" s="50"/>
      <c r="LTS18" s="50"/>
      <c r="LTT18" s="50"/>
      <c r="LTU18" s="50"/>
      <c r="LTV18" s="50"/>
      <c r="LTW18" s="50"/>
      <c r="LTX18" s="50"/>
      <c r="LTY18" s="50"/>
      <c r="LTZ18" s="50"/>
      <c r="LUA18" s="50"/>
      <c r="LUB18" s="50"/>
      <c r="LUC18" s="50"/>
      <c r="LUD18" s="50"/>
      <c r="LUE18" s="50"/>
      <c r="LUF18" s="50"/>
      <c r="LUG18" s="50"/>
      <c r="LUH18" s="50"/>
      <c r="LUI18" s="50"/>
      <c r="LUJ18" s="50"/>
      <c r="LUK18" s="50"/>
      <c r="LUL18" s="50"/>
      <c r="LUM18" s="50"/>
      <c r="LUN18" s="50"/>
      <c r="LUO18" s="50"/>
      <c r="LUP18" s="50"/>
      <c r="LUQ18" s="50"/>
      <c r="LUR18" s="50"/>
      <c r="LUS18" s="50"/>
      <c r="LUT18" s="50"/>
      <c r="LUU18" s="50"/>
      <c r="LUV18" s="50"/>
      <c r="LUW18" s="50"/>
      <c r="LUX18" s="50"/>
      <c r="LUY18" s="50"/>
      <c r="LUZ18" s="50"/>
      <c r="LVA18" s="50"/>
      <c r="LVB18" s="50"/>
      <c r="LVC18" s="50"/>
      <c r="LVD18" s="50"/>
      <c r="LVE18" s="50"/>
      <c r="LVF18" s="50"/>
      <c r="LVG18" s="50"/>
      <c r="LVH18" s="50"/>
      <c r="LVI18" s="50"/>
      <c r="LVJ18" s="50"/>
      <c r="LVK18" s="50"/>
      <c r="LVL18" s="50"/>
      <c r="LVM18" s="50"/>
      <c r="LVN18" s="50"/>
      <c r="LVO18" s="50"/>
      <c r="LVP18" s="50"/>
      <c r="LVQ18" s="50"/>
      <c r="LVR18" s="50"/>
      <c r="LVS18" s="50"/>
      <c r="LVT18" s="50"/>
      <c r="LVU18" s="50"/>
      <c r="LVV18" s="50"/>
      <c r="LVW18" s="50"/>
      <c r="LVX18" s="50"/>
      <c r="LVY18" s="50"/>
      <c r="LVZ18" s="50"/>
      <c r="LWA18" s="50"/>
      <c r="LWB18" s="50"/>
      <c r="LWC18" s="50"/>
      <c r="LWD18" s="50"/>
      <c r="LWE18" s="50"/>
      <c r="LWF18" s="50"/>
      <c r="LWG18" s="50"/>
      <c r="LWH18" s="50"/>
      <c r="LWI18" s="50"/>
      <c r="LWJ18" s="50"/>
      <c r="LWK18" s="50"/>
      <c r="LWL18" s="50"/>
      <c r="LWM18" s="50"/>
      <c r="LWN18" s="50"/>
      <c r="LWO18" s="50"/>
      <c r="LWP18" s="50"/>
      <c r="LWQ18" s="50"/>
      <c r="LWR18" s="50"/>
      <c r="LWS18" s="50"/>
      <c r="LWT18" s="50"/>
      <c r="LWU18" s="50"/>
      <c r="LWV18" s="50"/>
      <c r="LWW18" s="50"/>
      <c r="LWX18" s="50"/>
      <c r="LWY18" s="50"/>
      <c r="LWZ18" s="50"/>
      <c r="LXA18" s="50"/>
      <c r="LXB18" s="50"/>
      <c r="LXC18" s="50"/>
      <c r="LXD18" s="50"/>
      <c r="LXE18" s="50"/>
      <c r="LXF18" s="50"/>
      <c r="LXG18" s="50"/>
      <c r="LXH18" s="50"/>
      <c r="LXI18" s="50"/>
      <c r="LXJ18" s="50"/>
      <c r="LXK18" s="50"/>
      <c r="LXL18" s="50"/>
      <c r="LXM18" s="50"/>
      <c r="LXN18" s="50"/>
      <c r="LXO18" s="50"/>
      <c r="LXP18" s="50"/>
      <c r="LXQ18" s="50"/>
      <c r="LXR18" s="50"/>
      <c r="LXS18" s="50"/>
      <c r="LXT18" s="50"/>
      <c r="LXU18" s="50"/>
      <c r="LXV18" s="50"/>
      <c r="LXW18" s="50"/>
      <c r="LXX18" s="50"/>
      <c r="LXY18" s="50"/>
      <c r="LXZ18" s="50"/>
      <c r="LYA18" s="50"/>
      <c r="LYB18" s="50"/>
      <c r="LYC18" s="50"/>
      <c r="LYD18" s="50"/>
      <c r="LYE18" s="50"/>
      <c r="LYF18" s="50"/>
      <c r="LYG18" s="50"/>
      <c r="LYH18" s="50"/>
      <c r="LYI18" s="50"/>
      <c r="LYJ18" s="50"/>
      <c r="LYK18" s="50"/>
      <c r="LYL18" s="50"/>
      <c r="LYM18" s="50"/>
      <c r="LYN18" s="50"/>
      <c r="LYO18" s="50"/>
      <c r="LYP18" s="50"/>
      <c r="LYQ18" s="50"/>
      <c r="LYR18" s="50"/>
      <c r="LYS18" s="50"/>
      <c r="LYT18" s="50"/>
      <c r="LYU18" s="50"/>
      <c r="LYV18" s="50"/>
      <c r="LYW18" s="50"/>
      <c r="LYX18" s="50"/>
      <c r="LYY18" s="50"/>
      <c r="LYZ18" s="50"/>
      <c r="LZA18" s="50"/>
      <c r="LZB18" s="50"/>
      <c r="LZC18" s="50"/>
      <c r="LZD18" s="50"/>
      <c r="LZE18" s="50"/>
      <c r="LZF18" s="50"/>
      <c r="LZG18" s="50"/>
      <c r="LZH18" s="50"/>
      <c r="LZI18" s="50"/>
      <c r="LZJ18" s="50"/>
      <c r="LZK18" s="50"/>
      <c r="LZL18" s="50"/>
      <c r="LZM18" s="50"/>
      <c r="LZN18" s="50"/>
      <c r="LZO18" s="50"/>
      <c r="LZP18" s="50"/>
      <c r="LZQ18" s="50"/>
      <c r="LZR18" s="50"/>
      <c r="LZS18" s="50"/>
      <c r="LZT18" s="50"/>
      <c r="LZU18" s="50"/>
      <c r="LZV18" s="50"/>
      <c r="LZW18" s="50"/>
      <c r="LZX18" s="50"/>
      <c r="LZY18" s="50"/>
      <c r="LZZ18" s="50"/>
      <c r="MAA18" s="50"/>
      <c r="MAB18" s="50"/>
      <c r="MAC18" s="50"/>
      <c r="MAD18" s="50"/>
      <c r="MAE18" s="50"/>
      <c r="MAF18" s="50"/>
      <c r="MAG18" s="50"/>
      <c r="MAH18" s="50"/>
      <c r="MAI18" s="50"/>
      <c r="MAJ18" s="50"/>
      <c r="MAK18" s="50"/>
      <c r="MAL18" s="50"/>
      <c r="MAM18" s="50"/>
      <c r="MAN18" s="50"/>
      <c r="MAO18" s="50"/>
      <c r="MAP18" s="50"/>
      <c r="MAQ18" s="50"/>
      <c r="MAR18" s="50"/>
      <c r="MAS18" s="50"/>
      <c r="MAT18" s="50"/>
      <c r="MAU18" s="50"/>
      <c r="MAV18" s="50"/>
      <c r="MAW18" s="50"/>
      <c r="MAX18" s="50"/>
      <c r="MAY18" s="50"/>
      <c r="MAZ18" s="50"/>
      <c r="MBA18" s="50"/>
      <c r="MBB18" s="50"/>
      <c r="MBC18" s="50"/>
      <c r="MBD18" s="50"/>
      <c r="MBE18" s="50"/>
      <c r="MBF18" s="50"/>
      <c r="MBG18" s="50"/>
      <c r="MBH18" s="50"/>
      <c r="MBI18" s="50"/>
      <c r="MBJ18" s="50"/>
      <c r="MBK18" s="50"/>
      <c r="MBL18" s="50"/>
      <c r="MBM18" s="50"/>
      <c r="MBN18" s="50"/>
      <c r="MBO18" s="50"/>
      <c r="MBP18" s="50"/>
      <c r="MBQ18" s="50"/>
      <c r="MBR18" s="50"/>
      <c r="MBS18" s="50"/>
      <c r="MBT18" s="50"/>
      <c r="MBU18" s="50"/>
      <c r="MBV18" s="50"/>
      <c r="MBW18" s="50"/>
      <c r="MBX18" s="50"/>
      <c r="MBY18" s="50"/>
      <c r="MBZ18" s="50"/>
      <c r="MCA18" s="50"/>
      <c r="MCB18" s="50"/>
      <c r="MCC18" s="50"/>
      <c r="MCD18" s="50"/>
      <c r="MCE18" s="50"/>
      <c r="MCF18" s="50"/>
      <c r="MCG18" s="50"/>
      <c r="MCH18" s="50"/>
      <c r="MCI18" s="50"/>
      <c r="MCJ18" s="50"/>
      <c r="MCK18" s="50"/>
      <c r="MCL18" s="50"/>
      <c r="MCM18" s="50"/>
      <c r="MCN18" s="50"/>
      <c r="MCO18" s="50"/>
      <c r="MCP18" s="50"/>
      <c r="MCQ18" s="50"/>
      <c r="MCR18" s="50"/>
      <c r="MCS18" s="50"/>
      <c r="MCT18" s="50"/>
      <c r="MCU18" s="50"/>
      <c r="MCV18" s="50"/>
      <c r="MCW18" s="50"/>
      <c r="MCX18" s="50"/>
      <c r="MCY18" s="50"/>
      <c r="MCZ18" s="50"/>
      <c r="MDA18" s="50"/>
      <c r="MDB18" s="50"/>
      <c r="MDC18" s="50"/>
      <c r="MDD18" s="50"/>
      <c r="MDE18" s="50"/>
      <c r="MDF18" s="50"/>
      <c r="MDG18" s="50"/>
      <c r="MDH18" s="50"/>
      <c r="MDI18" s="50"/>
      <c r="MDJ18" s="50"/>
      <c r="MDK18" s="50"/>
      <c r="MDL18" s="50"/>
      <c r="MDM18" s="50"/>
      <c r="MDN18" s="50"/>
      <c r="MDO18" s="50"/>
      <c r="MDP18" s="50"/>
      <c r="MDQ18" s="50"/>
      <c r="MDR18" s="50"/>
      <c r="MDS18" s="50"/>
      <c r="MDT18" s="50"/>
      <c r="MDU18" s="50"/>
      <c r="MDV18" s="50"/>
      <c r="MDW18" s="50"/>
      <c r="MDX18" s="50"/>
      <c r="MDY18" s="50"/>
      <c r="MDZ18" s="50"/>
      <c r="MEA18" s="50"/>
      <c r="MEB18" s="50"/>
      <c r="MEC18" s="50"/>
      <c r="MED18" s="50"/>
      <c r="MEE18" s="50"/>
      <c r="MEF18" s="50"/>
      <c r="MEG18" s="50"/>
      <c r="MEH18" s="50"/>
      <c r="MEI18" s="50"/>
      <c r="MEJ18" s="50"/>
      <c r="MEK18" s="50"/>
      <c r="MEL18" s="50"/>
      <c r="MEM18" s="50"/>
      <c r="MEN18" s="50"/>
      <c r="MEO18" s="50"/>
      <c r="MEP18" s="50"/>
      <c r="MEQ18" s="50"/>
      <c r="MER18" s="50"/>
      <c r="MES18" s="50"/>
      <c r="MET18" s="50"/>
      <c r="MEU18" s="50"/>
      <c r="MEV18" s="50"/>
      <c r="MEW18" s="50"/>
      <c r="MEX18" s="50"/>
      <c r="MEY18" s="50"/>
      <c r="MEZ18" s="50"/>
      <c r="MFA18" s="50"/>
      <c r="MFB18" s="50"/>
      <c r="MFC18" s="50"/>
      <c r="MFD18" s="50"/>
      <c r="MFE18" s="50"/>
      <c r="MFF18" s="50"/>
      <c r="MFG18" s="50"/>
      <c r="MFH18" s="50"/>
      <c r="MFI18" s="50"/>
      <c r="MFJ18" s="50"/>
      <c r="MFK18" s="50"/>
      <c r="MFL18" s="50"/>
      <c r="MFM18" s="50"/>
      <c r="MFN18" s="50"/>
      <c r="MFO18" s="50"/>
      <c r="MFP18" s="50"/>
      <c r="MFQ18" s="50"/>
      <c r="MFR18" s="50"/>
      <c r="MFS18" s="50"/>
      <c r="MFT18" s="50"/>
      <c r="MFU18" s="50"/>
      <c r="MFV18" s="50"/>
      <c r="MFW18" s="50"/>
      <c r="MFX18" s="50"/>
      <c r="MFY18" s="50"/>
      <c r="MFZ18" s="50"/>
      <c r="MGA18" s="50"/>
      <c r="MGB18" s="50"/>
      <c r="MGC18" s="50"/>
      <c r="MGD18" s="50"/>
      <c r="MGE18" s="50"/>
      <c r="MGF18" s="50"/>
      <c r="MGG18" s="50"/>
      <c r="MGH18" s="50"/>
      <c r="MGI18" s="50"/>
      <c r="MGJ18" s="50"/>
      <c r="MGK18" s="50"/>
      <c r="MGL18" s="50"/>
      <c r="MGM18" s="50"/>
      <c r="MGN18" s="50"/>
      <c r="MGO18" s="50"/>
      <c r="MGP18" s="50"/>
      <c r="MGQ18" s="50"/>
      <c r="MGR18" s="50"/>
      <c r="MGS18" s="50"/>
      <c r="MGT18" s="50"/>
      <c r="MGU18" s="50"/>
      <c r="MGV18" s="50"/>
      <c r="MGW18" s="50"/>
      <c r="MGX18" s="50"/>
      <c r="MGY18" s="50"/>
      <c r="MGZ18" s="50"/>
      <c r="MHA18" s="50"/>
      <c r="MHB18" s="50"/>
      <c r="MHC18" s="50"/>
      <c r="MHD18" s="50"/>
      <c r="MHE18" s="50"/>
      <c r="MHF18" s="50"/>
      <c r="MHG18" s="50"/>
      <c r="MHH18" s="50"/>
      <c r="MHI18" s="50"/>
      <c r="MHJ18" s="50"/>
      <c r="MHK18" s="50"/>
      <c r="MHL18" s="50"/>
      <c r="MHM18" s="50"/>
      <c r="MHN18" s="50"/>
      <c r="MHO18" s="50"/>
      <c r="MHP18" s="50"/>
      <c r="MHQ18" s="50"/>
      <c r="MHR18" s="50"/>
      <c r="MHS18" s="50"/>
      <c r="MHT18" s="50"/>
      <c r="MHU18" s="50"/>
      <c r="MHV18" s="50"/>
      <c r="MHW18" s="50"/>
      <c r="MHX18" s="50"/>
      <c r="MHY18" s="50"/>
      <c r="MHZ18" s="50"/>
      <c r="MIA18" s="50"/>
      <c r="MIB18" s="50"/>
      <c r="MIC18" s="50"/>
      <c r="MID18" s="50"/>
      <c r="MIE18" s="50"/>
      <c r="MIF18" s="50"/>
      <c r="MIG18" s="50"/>
      <c r="MIH18" s="50"/>
      <c r="MII18" s="50"/>
      <c r="MIJ18" s="50"/>
      <c r="MIK18" s="50"/>
      <c r="MIL18" s="50"/>
      <c r="MIM18" s="50"/>
      <c r="MIN18" s="50"/>
      <c r="MIO18" s="50"/>
      <c r="MIP18" s="50"/>
      <c r="MIQ18" s="50"/>
      <c r="MIR18" s="50"/>
      <c r="MIS18" s="50"/>
      <c r="MIT18" s="50"/>
      <c r="MIU18" s="50"/>
      <c r="MIV18" s="50"/>
      <c r="MIW18" s="50"/>
      <c r="MIX18" s="50"/>
      <c r="MIY18" s="50"/>
      <c r="MIZ18" s="50"/>
      <c r="MJA18" s="50"/>
      <c r="MJB18" s="50"/>
      <c r="MJC18" s="50"/>
      <c r="MJD18" s="50"/>
      <c r="MJE18" s="50"/>
      <c r="MJF18" s="50"/>
      <c r="MJG18" s="50"/>
      <c r="MJH18" s="50"/>
      <c r="MJI18" s="50"/>
      <c r="MJJ18" s="50"/>
      <c r="MJK18" s="50"/>
      <c r="MJL18" s="50"/>
      <c r="MJM18" s="50"/>
      <c r="MJN18" s="50"/>
      <c r="MJO18" s="50"/>
      <c r="MJP18" s="50"/>
      <c r="MJQ18" s="50"/>
      <c r="MJR18" s="50"/>
      <c r="MJS18" s="50"/>
      <c r="MJT18" s="50"/>
      <c r="MJU18" s="50"/>
      <c r="MJV18" s="50"/>
      <c r="MJW18" s="50"/>
      <c r="MJX18" s="50"/>
      <c r="MJY18" s="50"/>
      <c r="MJZ18" s="50"/>
      <c r="MKA18" s="50"/>
      <c r="MKB18" s="50"/>
      <c r="MKC18" s="50"/>
      <c r="MKD18" s="50"/>
      <c r="MKE18" s="50"/>
      <c r="MKF18" s="50"/>
      <c r="MKG18" s="50"/>
      <c r="MKH18" s="50"/>
      <c r="MKI18" s="50"/>
      <c r="MKJ18" s="50"/>
      <c r="MKK18" s="50"/>
      <c r="MKL18" s="50"/>
      <c r="MKM18" s="50"/>
      <c r="MKN18" s="50"/>
      <c r="MKO18" s="50"/>
      <c r="MKP18" s="50"/>
      <c r="MKQ18" s="50"/>
      <c r="MKR18" s="50"/>
      <c r="MKS18" s="50"/>
      <c r="MKT18" s="50"/>
      <c r="MKU18" s="50"/>
      <c r="MKV18" s="50"/>
      <c r="MKW18" s="50"/>
      <c r="MKX18" s="50"/>
      <c r="MKY18" s="50"/>
      <c r="MKZ18" s="50"/>
      <c r="MLA18" s="50"/>
      <c r="MLB18" s="50"/>
      <c r="MLC18" s="50"/>
      <c r="MLD18" s="50"/>
      <c r="MLE18" s="50"/>
      <c r="MLF18" s="50"/>
      <c r="MLG18" s="50"/>
      <c r="MLH18" s="50"/>
      <c r="MLI18" s="50"/>
      <c r="MLJ18" s="50"/>
      <c r="MLK18" s="50"/>
      <c r="MLL18" s="50"/>
      <c r="MLM18" s="50"/>
      <c r="MLN18" s="50"/>
      <c r="MLO18" s="50"/>
      <c r="MLP18" s="50"/>
      <c r="MLQ18" s="50"/>
      <c r="MLR18" s="50"/>
      <c r="MLS18" s="50"/>
      <c r="MLT18" s="50"/>
      <c r="MLU18" s="50"/>
      <c r="MLV18" s="50"/>
      <c r="MLW18" s="50"/>
      <c r="MLX18" s="50"/>
      <c r="MLY18" s="50"/>
      <c r="MLZ18" s="50"/>
      <c r="MMA18" s="50"/>
      <c r="MMB18" s="50"/>
      <c r="MMC18" s="50"/>
      <c r="MMD18" s="50"/>
      <c r="MME18" s="50"/>
      <c r="MMF18" s="50"/>
      <c r="MMG18" s="50"/>
      <c r="MMH18" s="50"/>
      <c r="MMI18" s="50"/>
      <c r="MMJ18" s="50"/>
      <c r="MMK18" s="50"/>
      <c r="MML18" s="50"/>
      <c r="MMM18" s="50"/>
      <c r="MMN18" s="50"/>
      <c r="MMO18" s="50"/>
      <c r="MMP18" s="50"/>
      <c r="MMQ18" s="50"/>
      <c r="MMR18" s="50"/>
      <c r="MMS18" s="50"/>
      <c r="MMT18" s="50"/>
      <c r="MMU18" s="50"/>
      <c r="MMV18" s="50"/>
      <c r="MMW18" s="50"/>
      <c r="MMX18" s="50"/>
      <c r="MMY18" s="50"/>
      <c r="MMZ18" s="50"/>
      <c r="MNA18" s="50"/>
      <c r="MNB18" s="50"/>
      <c r="MNC18" s="50"/>
      <c r="MND18" s="50"/>
      <c r="MNE18" s="50"/>
      <c r="MNF18" s="50"/>
      <c r="MNG18" s="50"/>
      <c r="MNH18" s="50"/>
      <c r="MNI18" s="50"/>
      <c r="MNJ18" s="50"/>
      <c r="MNK18" s="50"/>
      <c r="MNL18" s="50"/>
      <c r="MNM18" s="50"/>
      <c r="MNN18" s="50"/>
      <c r="MNO18" s="50"/>
      <c r="MNP18" s="50"/>
      <c r="MNQ18" s="50"/>
      <c r="MNR18" s="50"/>
      <c r="MNS18" s="50"/>
      <c r="MNT18" s="50"/>
      <c r="MNU18" s="50"/>
      <c r="MNV18" s="50"/>
      <c r="MNW18" s="50"/>
      <c r="MNX18" s="50"/>
      <c r="MNY18" s="50"/>
      <c r="MNZ18" s="50"/>
      <c r="MOA18" s="50"/>
      <c r="MOB18" s="50"/>
      <c r="MOC18" s="50"/>
      <c r="MOD18" s="50"/>
      <c r="MOE18" s="50"/>
      <c r="MOF18" s="50"/>
      <c r="MOG18" s="50"/>
      <c r="MOH18" s="50"/>
      <c r="MOI18" s="50"/>
      <c r="MOJ18" s="50"/>
      <c r="MOK18" s="50"/>
      <c r="MOL18" s="50"/>
      <c r="MOM18" s="50"/>
      <c r="MON18" s="50"/>
      <c r="MOO18" s="50"/>
      <c r="MOP18" s="50"/>
      <c r="MOQ18" s="50"/>
      <c r="MOR18" s="50"/>
      <c r="MOS18" s="50"/>
      <c r="MOT18" s="50"/>
      <c r="MOU18" s="50"/>
      <c r="MOV18" s="50"/>
      <c r="MOW18" s="50"/>
      <c r="MOX18" s="50"/>
      <c r="MOY18" s="50"/>
      <c r="MOZ18" s="50"/>
      <c r="MPA18" s="50"/>
      <c r="MPB18" s="50"/>
      <c r="MPC18" s="50"/>
      <c r="MPD18" s="50"/>
      <c r="MPE18" s="50"/>
      <c r="MPF18" s="50"/>
      <c r="MPG18" s="50"/>
      <c r="MPH18" s="50"/>
      <c r="MPI18" s="50"/>
      <c r="MPJ18" s="50"/>
      <c r="MPK18" s="50"/>
      <c r="MPL18" s="50"/>
      <c r="MPM18" s="50"/>
      <c r="MPN18" s="50"/>
      <c r="MPO18" s="50"/>
      <c r="MPP18" s="50"/>
      <c r="MPQ18" s="50"/>
      <c r="MPR18" s="50"/>
      <c r="MPS18" s="50"/>
      <c r="MPT18" s="50"/>
      <c r="MPU18" s="50"/>
      <c r="MPV18" s="50"/>
      <c r="MPW18" s="50"/>
      <c r="MPX18" s="50"/>
      <c r="MPY18" s="50"/>
      <c r="MPZ18" s="50"/>
      <c r="MQA18" s="50"/>
      <c r="MQB18" s="50"/>
      <c r="MQC18" s="50"/>
      <c r="MQD18" s="50"/>
      <c r="MQE18" s="50"/>
      <c r="MQF18" s="50"/>
      <c r="MQG18" s="50"/>
      <c r="MQH18" s="50"/>
      <c r="MQI18" s="50"/>
      <c r="MQJ18" s="50"/>
      <c r="MQK18" s="50"/>
      <c r="MQL18" s="50"/>
      <c r="MQM18" s="50"/>
      <c r="MQN18" s="50"/>
      <c r="MQO18" s="50"/>
      <c r="MQP18" s="50"/>
      <c r="MQQ18" s="50"/>
      <c r="MQR18" s="50"/>
      <c r="MQS18" s="50"/>
      <c r="MQT18" s="50"/>
      <c r="MQU18" s="50"/>
      <c r="MQV18" s="50"/>
      <c r="MQW18" s="50"/>
      <c r="MQX18" s="50"/>
      <c r="MQY18" s="50"/>
      <c r="MQZ18" s="50"/>
      <c r="MRA18" s="50"/>
      <c r="MRB18" s="50"/>
      <c r="MRC18" s="50"/>
      <c r="MRD18" s="50"/>
      <c r="MRE18" s="50"/>
      <c r="MRF18" s="50"/>
      <c r="MRG18" s="50"/>
      <c r="MRH18" s="50"/>
      <c r="MRI18" s="50"/>
      <c r="MRJ18" s="50"/>
      <c r="MRK18" s="50"/>
      <c r="MRL18" s="50"/>
      <c r="MRM18" s="50"/>
      <c r="MRN18" s="50"/>
      <c r="MRO18" s="50"/>
      <c r="MRP18" s="50"/>
      <c r="MRQ18" s="50"/>
      <c r="MRR18" s="50"/>
      <c r="MRS18" s="50"/>
      <c r="MRT18" s="50"/>
      <c r="MRU18" s="50"/>
      <c r="MRV18" s="50"/>
      <c r="MRW18" s="50"/>
      <c r="MRX18" s="50"/>
      <c r="MRY18" s="50"/>
      <c r="MRZ18" s="50"/>
      <c r="MSA18" s="50"/>
      <c r="MSB18" s="50"/>
      <c r="MSC18" s="50"/>
      <c r="MSD18" s="50"/>
      <c r="MSE18" s="50"/>
      <c r="MSF18" s="50"/>
      <c r="MSG18" s="50"/>
      <c r="MSH18" s="50"/>
      <c r="MSI18" s="50"/>
      <c r="MSJ18" s="50"/>
      <c r="MSK18" s="50"/>
      <c r="MSL18" s="50"/>
      <c r="MSM18" s="50"/>
      <c r="MSN18" s="50"/>
      <c r="MSO18" s="50"/>
      <c r="MSP18" s="50"/>
      <c r="MSQ18" s="50"/>
      <c r="MSR18" s="50"/>
      <c r="MSS18" s="50"/>
      <c r="MST18" s="50"/>
      <c r="MSU18" s="50"/>
      <c r="MSV18" s="50"/>
      <c r="MSW18" s="50"/>
      <c r="MSX18" s="50"/>
      <c r="MSY18" s="50"/>
      <c r="MSZ18" s="50"/>
      <c r="MTA18" s="50"/>
      <c r="MTB18" s="50"/>
      <c r="MTC18" s="50"/>
      <c r="MTD18" s="50"/>
      <c r="MTE18" s="50"/>
      <c r="MTF18" s="50"/>
      <c r="MTG18" s="50"/>
      <c r="MTH18" s="50"/>
      <c r="MTI18" s="50"/>
      <c r="MTJ18" s="50"/>
      <c r="MTK18" s="50"/>
      <c r="MTL18" s="50"/>
      <c r="MTM18" s="50"/>
      <c r="MTN18" s="50"/>
      <c r="MTO18" s="50"/>
      <c r="MTP18" s="50"/>
      <c r="MTQ18" s="50"/>
      <c r="MTR18" s="50"/>
      <c r="MTS18" s="50"/>
      <c r="MTT18" s="50"/>
      <c r="MTU18" s="50"/>
      <c r="MTV18" s="50"/>
      <c r="MTW18" s="50"/>
      <c r="MTX18" s="50"/>
      <c r="MTY18" s="50"/>
      <c r="MTZ18" s="50"/>
      <c r="MUA18" s="50"/>
      <c r="MUB18" s="50"/>
      <c r="MUC18" s="50"/>
      <c r="MUD18" s="50"/>
      <c r="MUE18" s="50"/>
      <c r="MUF18" s="50"/>
      <c r="MUG18" s="50"/>
      <c r="MUH18" s="50"/>
      <c r="MUI18" s="50"/>
      <c r="MUJ18" s="50"/>
      <c r="MUK18" s="50"/>
      <c r="MUL18" s="50"/>
      <c r="MUM18" s="50"/>
      <c r="MUN18" s="50"/>
      <c r="MUO18" s="50"/>
      <c r="MUP18" s="50"/>
      <c r="MUQ18" s="50"/>
      <c r="MUR18" s="50"/>
      <c r="MUS18" s="50"/>
      <c r="MUT18" s="50"/>
      <c r="MUU18" s="50"/>
      <c r="MUV18" s="50"/>
      <c r="MUW18" s="50"/>
      <c r="MUX18" s="50"/>
      <c r="MUY18" s="50"/>
      <c r="MUZ18" s="50"/>
      <c r="MVA18" s="50"/>
      <c r="MVB18" s="50"/>
      <c r="MVC18" s="50"/>
      <c r="MVD18" s="50"/>
      <c r="MVE18" s="50"/>
      <c r="MVF18" s="50"/>
      <c r="MVG18" s="50"/>
      <c r="MVH18" s="50"/>
      <c r="MVI18" s="50"/>
      <c r="MVJ18" s="50"/>
      <c r="MVK18" s="50"/>
      <c r="MVL18" s="50"/>
      <c r="MVM18" s="50"/>
      <c r="MVN18" s="50"/>
      <c r="MVO18" s="50"/>
      <c r="MVP18" s="50"/>
      <c r="MVQ18" s="50"/>
      <c r="MVR18" s="50"/>
      <c r="MVS18" s="50"/>
      <c r="MVT18" s="50"/>
      <c r="MVU18" s="50"/>
      <c r="MVV18" s="50"/>
      <c r="MVW18" s="50"/>
      <c r="MVX18" s="50"/>
      <c r="MVY18" s="50"/>
      <c r="MVZ18" s="50"/>
      <c r="MWA18" s="50"/>
      <c r="MWB18" s="50"/>
      <c r="MWC18" s="50"/>
      <c r="MWD18" s="50"/>
      <c r="MWE18" s="50"/>
      <c r="MWF18" s="50"/>
      <c r="MWG18" s="50"/>
      <c r="MWH18" s="50"/>
      <c r="MWI18" s="50"/>
      <c r="MWJ18" s="50"/>
      <c r="MWK18" s="50"/>
      <c r="MWL18" s="50"/>
      <c r="MWM18" s="50"/>
      <c r="MWN18" s="50"/>
      <c r="MWO18" s="50"/>
      <c r="MWP18" s="50"/>
      <c r="MWQ18" s="50"/>
      <c r="MWR18" s="50"/>
      <c r="MWS18" s="50"/>
      <c r="MWT18" s="50"/>
      <c r="MWU18" s="50"/>
      <c r="MWV18" s="50"/>
      <c r="MWW18" s="50"/>
      <c r="MWX18" s="50"/>
      <c r="MWY18" s="50"/>
      <c r="MWZ18" s="50"/>
      <c r="MXA18" s="50"/>
      <c r="MXB18" s="50"/>
      <c r="MXC18" s="50"/>
      <c r="MXD18" s="50"/>
      <c r="MXE18" s="50"/>
      <c r="MXF18" s="50"/>
      <c r="MXG18" s="50"/>
      <c r="MXH18" s="50"/>
      <c r="MXI18" s="50"/>
      <c r="MXJ18" s="50"/>
      <c r="MXK18" s="50"/>
      <c r="MXL18" s="50"/>
      <c r="MXM18" s="50"/>
      <c r="MXN18" s="50"/>
      <c r="MXO18" s="50"/>
      <c r="MXP18" s="50"/>
      <c r="MXQ18" s="50"/>
      <c r="MXR18" s="50"/>
      <c r="MXS18" s="50"/>
      <c r="MXT18" s="50"/>
      <c r="MXU18" s="50"/>
      <c r="MXV18" s="50"/>
      <c r="MXW18" s="50"/>
      <c r="MXX18" s="50"/>
      <c r="MXY18" s="50"/>
      <c r="MXZ18" s="50"/>
      <c r="MYA18" s="50"/>
      <c r="MYB18" s="50"/>
      <c r="MYC18" s="50"/>
      <c r="MYD18" s="50"/>
      <c r="MYE18" s="50"/>
      <c r="MYF18" s="50"/>
      <c r="MYG18" s="50"/>
      <c r="MYH18" s="50"/>
      <c r="MYI18" s="50"/>
      <c r="MYJ18" s="50"/>
      <c r="MYK18" s="50"/>
      <c r="MYL18" s="50"/>
      <c r="MYM18" s="50"/>
      <c r="MYN18" s="50"/>
      <c r="MYO18" s="50"/>
      <c r="MYP18" s="50"/>
      <c r="MYQ18" s="50"/>
      <c r="MYR18" s="50"/>
      <c r="MYS18" s="50"/>
      <c r="MYT18" s="50"/>
      <c r="MYU18" s="50"/>
      <c r="MYV18" s="50"/>
      <c r="MYW18" s="50"/>
      <c r="MYX18" s="50"/>
      <c r="MYY18" s="50"/>
      <c r="MYZ18" s="50"/>
      <c r="MZA18" s="50"/>
      <c r="MZB18" s="50"/>
      <c r="MZC18" s="50"/>
      <c r="MZD18" s="50"/>
      <c r="MZE18" s="50"/>
      <c r="MZF18" s="50"/>
      <c r="MZG18" s="50"/>
      <c r="MZH18" s="50"/>
      <c r="MZI18" s="50"/>
      <c r="MZJ18" s="50"/>
      <c r="MZK18" s="50"/>
      <c r="MZL18" s="50"/>
      <c r="MZM18" s="50"/>
      <c r="MZN18" s="50"/>
      <c r="MZO18" s="50"/>
      <c r="MZP18" s="50"/>
      <c r="MZQ18" s="50"/>
      <c r="MZR18" s="50"/>
      <c r="MZS18" s="50"/>
      <c r="MZT18" s="50"/>
      <c r="MZU18" s="50"/>
      <c r="MZV18" s="50"/>
      <c r="MZW18" s="50"/>
      <c r="MZX18" s="50"/>
      <c r="MZY18" s="50"/>
      <c r="MZZ18" s="50"/>
      <c r="NAA18" s="50"/>
      <c r="NAB18" s="50"/>
      <c r="NAC18" s="50"/>
      <c r="NAD18" s="50"/>
      <c r="NAE18" s="50"/>
      <c r="NAF18" s="50"/>
      <c r="NAG18" s="50"/>
      <c r="NAH18" s="50"/>
      <c r="NAI18" s="50"/>
      <c r="NAJ18" s="50"/>
      <c r="NAK18" s="50"/>
      <c r="NAL18" s="50"/>
      <c r="NAM18" s="50"/>
      <c r="NAN18" s="50"/>
      <c r="NAO18" s="50"/>
      <c r="NAP18" s="50"/>
      <c r="NAQ18" s="50"/>
      <c r="NAR18" s="50"/>
      <c r="NAS18" s="50"/>
      <c r="NAT18" s="50"/>
      <c r="NAU18" s="50"/>
      <c r="NAV18" s="50"/>
      <c r="NAW18" s="50"/>
      <c r="NAX18" s="50"/>
      <c r="NAY18" s="50"/>
      <c r="NAZ18" s="50"/>
      <c r="NBA18" s="50"/>
      <c r="NBB18" s="50"/>
      <c r="NBC18" s="50"/>
      <c r="NBD18" s="50"/>
      <c r="NBE18" s="50"/>
      <c r="NBF18" s="50"/>
      <c r="NBG18" s="50"/>
      <c r="NBH18" s="50"/>
      <c r="NBI18" s="50"/>
      <c r="NBJ18" s="50"/>
      <c r="NBK18" s="50"/>
      <c r="NBL18" s="50"/>
      <c r="NBM18" s="50"/>
      <c r="NBN18" s="50"/>
      <c r="NBO18" s="50"/>
      <c r="NBP18" s="50"/>
      <c r="NBQ18" s="50"/>
      <c r="NBR18" s="50"/>
      <c r="NBS18" s="50"/>
      <c r="NBT18" s="50"/>
      <c r="NBU18" s="50"/>
      <c r="NBV18" s="50"/>
      <c r="NBW18" s="50"/>
      <c r="NBX18" s="50"/>
      <c r="NBY18" s="50"/>
      <c r="NBZ18" s="50"/>
      <c r="NCA18" s="50"/>
      <c r="NCB18" s="50"/>
      <c r="NCC18" s="50"/>
      <c r="NCD18" s="50"/>
      <c r="NCE18" s="50"/>
      <c r="NCF18" s="50"/>
      <c r="NCG18" s="50"/>
      <c r="NCH18" s="50"/>
      <c r="NCI18" s="50"/>
      <c r="NCJ18" s="50"/>
      <c r="NCK18" s="50"/>
      <c r="NCL18" s="50"/>
      <c r="NCM18" s="50"/>
      <c r="NCN18" s="50"/>
      <c r="NCO18" s="50"/>
      <c r="NCP18" s="50"/>
      <c r="NCQ18" s="50"/>
      <c r="NCR18" s="50"/>
      <c r="NCS18" s="50"/>
      <c r="NCT18" s="50"/>
      <c r="NCU18" s="50"/>
      <c r="NCV18" s="50"/>
      <c r="NCW18" s="50"/>
      <c r="NCX18" s="50"/>
      <c r="NCY18" s="50"/>
      <c r="NCZ18" s="50"/>
      <c r="NDA18" s="50"/>
      <c r="NDB18" s="50"/>
      <c r="NDC18" s="50"/>
      <c r="NDD18" s="50"/>
      <c r="NDE18" s="50"/>
      <c r="NDF18" s="50"/>
      <c r="NDG18" s="50"/>
      <c r="NDH18" s="50"/>
      <c r="NDI18" s="50"/>
      <c r="NDJ18" s="50"/>
      <c r="NDK18" s="50"/>
      <c r="NDL18" s="50"/>
      <c r="NDM18" s="50"/>
      <c r="NDN18" s="50"/>
      <c r="NDO18" s="50"/>
      <c r="NDP18" s="50"/>
      <c r="NDQ18" s="50"/>
      <c r="NDR18" s="50"/>
      <c r="NDS18" s="50"/>
      <c r="NDT18" s="50"/>
      <c r="NDU18" s="50"/>
      <c r="NDV18" s="50"/>
      <c r="NDW18" s="50"/>
      <c r="NDX18" s="50"/>
      <c r="NDY18" s="50"/>
      <c r="NDZ18" s="50"/>
      <c r="NEA18" s="50"/>
      <c r="NEB18" s="50"/>
      <c r="NEC18" s="50"/>
      <c r="NED18" s="50"/>
      <c r="NEE18" s="50"/>
      <c r="NEF18" s="50"/>
      <c r="NEG18" s="50"/>
      <c r="NEH18" s="50"/>
      <c r="NEI18" s="50"/>
      <c r="NEJ18" s="50"/>
      <c r="NEK18" s="50"/>
      <c r="NEL18" s="50"/>
      <c r="NEM18" s="50"/>
      <c r="NEN18" s="50"/>
      <c r="NEO18" s="50"/>
      <c r="NEP18" s="50"/>
      <c r="NEQ18" s="50"/>
      <c r="NER18" s="50"/>
      <c r="NES18" s="50"/>
      <c r="NET18" s="50"/>
      <c r="NEU18" s="50"/>
      <c r="NEV18" s="50"/>
      <c r="NEW18" s="50"/>
      <c r="NEX18" s="50"/>
      <c r="NEY18" s="50"/>
      <c r="NEZ18" s="50"/>
      <c r="NFA18" s="50"/>
      <c r="NFB18" s="50"/>
      <c r="NFC18" s="50"/>
      <c r="NFD18" s="50"/>
      <c r="NFE18" s="50"/>
      <c r="NFF18" s="50"/>
      <c r="NFG18" s="50"/>
      <c r="NFH18" s="50"/>
      <c r="NFI18" s="50"/>
      <c r="NFJ18" s="50"/>
      <c r="NFK18" s="50"/>
      <c r="NFL18" s="50"/>
      <c r="NFM18" s="50"/>
      <c r="NFN18" s="50"/>
      <c r="NFO18" s="50"/>
      <c r="NFP18" s="50"/>
      <c r="NFQ18" s="50"/>
      <c r="NFR18" s="50"/>
      <c r="NFS18" s="50"/>
      <c r="NFT18" s="50"/>
      <c r="NFU18" s="50"/>
      <c r="NFV18" s="50"/>
      <c r="NFW18" s="50"/>
      <c r="NFX18" s="50"/>
      <c r="NFY18" s="50"/>
      <c r="NFZ18" s="50"/>
      <c r="NGA18" s="50"/>
      <c r="NGB18" s="50"/>
      <c r="NGC18" s="50"/>
      <c r="NGD18" s="50"/>
      <c r="NGE18" s="50"/>
      <c r="NGF18" s="50"/>
      <c r="NGG18" s="50"/>
      <c r="NGH18" s="50"/>
      <c r="NGI18" s="50"/>
      <c r="NGJ18" s="50"/>
      <c r="NGK18" s="50"/>
      <c r="NGL18" s="50"/>
      <c r="NGM18" s="50"/>
      <c r="NGN18" s="50"/>
      <c r="NGO18" s="50"/>
      <c r="NGP18" s="50"/>
      <c r="NGQ18" s="50"/>
      <c r="NGR18" s="50"/>
      <c r="NGS18" s="50"/>
      <c r="NGT18" s="50"/>
      <c r="NGU18" s="50"/>
      <c r="NGV18" s="50"/>
      <c r="NGW18" s="50"/>
      <c r="NGX18" s="50"/>
      <c r="NGY18" s="50"/>
      <c r="NGZ18" s="50"/>
      <c r="NHA18" s="50"/>
      <c r="NHB18" s="50"/>
      <c r="NHC18" s="50"/>
      <c r="NHD18" s="50"/>
      <c r="NHE18" s="50"/>
      <c r="NHF18" s="50"/>
      <c r="NHG18" s="50"/>
      <c r="NHH18" s="50"/>
      <c r="NHI18" s="50"/>
      <c r="NHJ18" s="50"/>
      <c r="NHK18" s="50"/>
      <c r="NHL18" s="50"/>
      <c r="NHM18" s="50"/>
      <c r="NHN18" s="50"/>
      <c r="NHO18" s="50"/>
      <c r="NHP18" s="50"/>
      <c r="NHQ18" s="50"/>
      <c r="NHR18" s="50"/>
      <c r="NHS18" s="50"/>
      <c r="NHT18" s="50"/>
      <c r="NHU18" s="50"/>
      <c r="NHV18" s="50"/>
      <c r="NHW18" s="50"/>
      <c r="NHX18" s="50"/>
      <c r="NHY18" s="50"/>
      <c r="NHZ18" s="50"/>
      <c r="NIA18" s="50"/>
      <c r="NIB18" s="50"/>
      <c r="NIC18" s="50"/>
      <c r="NID18" s="50"/>
      <c r="NIE18" s="50"/>
      <c r="NIF18" s="50"/>
      <c r="NIG18" s="50"/>
      <c r="NIH18" s="50"/>
      <c r="NII18" s="50"/>
      <c r="NIJ18" s="50"/>
      <c r="NIK18" s="50"/>
      <c r="NIL18" s="50"/>
      <c r="NIM18" s="50"/>
      <c r="NIN18" s="50"/>
      <c r="NIO18" s="50"/>
      <c r="NIP18" s="50"/>
      <c r="NIQ18" s="50"/>
      <c r="NIR18" s="50"/>
      <c r="NIS18" s="50"/>
      <c r="NIT18" s="50"/>
      <c r="NIU18" s="50"/>
      <c r="NIV18" s="50"/>
      <c r="NIW18" s="50"/>
      <c r="NIX18" s="50"/>
      <c r="NIY18" s="50"/>
      <c r="NIZ18" s="50"/>
      <c r="NJA18" s="50"/>
      <c r="NJB18" s="50"/>
      <c r="NJC18" s="50"/>
      <c r="NJD18" s="50"/>
      <c r="NJE18" s="50"/>
      <c r="NJF18" s="50"/>
      <c r="NJG18" s="50"/>
      <c r="NJH18" s="50"/>
      <c r="NJI18" s="50"/>
      <c r="NJJ18" s="50"/>
      <c r="NJK18" s="50"/>
      <c r="NJL18" s="50"/>
      <c r="NJM18" s="50"/>
      <c r="NJN18" s="50"/>
      <c r="NJO18" s="50"/>
      <c r="NJP18" s="50"/>
      <c r="NJQ18" s="50"/>
      <c r="NJR18" s="50"/>
      <c r="NJS18" s="50"/>
      <c r="NJT18" s="50"/>
      <c r="NJU18" s="50"/>
      <c r="NJV18" s="50"/>
      <c r="NJW18" s="50"/>
      <c r="NJX18" s="50"/>
      <c r="NJY18" s="50"/>
      <c r="NJZ18" s="50"/>
      <c r="NKA18" s="50"/>
      <c r="NKB18" s="50"/>
      <c r="NKC18" s="50"/>
      <c r="NKD18" s="50"/>
      <c r="NKE18" s="50"/>
      <c r="NKF18" s="50"/>
      <c r="NKG18" s="50"/>
      <c r="NKH18" s="50"/>
      <c r="NKI18" s="50"/>
      <c r="NKJ18" s="50"/>
      <c r="NKK18" s="50"/>
      <c r="NKL18" s="50"/>
      <c r="NKM18" s="50"/>
      <c r="NKN18" s="50"/>
      <c r="NKO18" s="50"/>
      <c r="NKP18" s="50"/>
      <c r="NKQ18" s="50"/>
      <c r="NKR18" s="50"/>
      <c r="NKS18" s="50"/>
      <c r="NKT18" s="50"/>
      <c r="NKU18" s="50"/>
      <c r="NKV18" s="50"/>
      <c r="NKW18" s="50"/>
      <c r="NKX18" s="50"/>
      <c r="NKY18" s="50"/>
      <c r="NKZ18" s="50"/>
      <c r="NLA18" s="50"/>
      <c r="NLB18" s="50"/>
      <c r="NLC18" s="50"/>
      <c r="NLD18" s="50"/>
      <c r="NLE18" s="50"/>
      <c r="NLF18" s="50"/>
      <c r="NLG18" s="50"/>
      <c r="NLH18" s="50"/>
      <c r="NLI18" s="50"/>
      <c r="NLJ18" s="50"/>
      <c r="NLK18" s="50"/>
      <c r="NLL18" s="50"/>
      <c r="NLM18" s="50"/>
      <c r="NLN18" s="50"/>
      <c r="NLO18" s="50"/>
      <c r="NLP18" s="50"/>
      <c r="NLQ18" s="50"/>
      <c r="NLR18" s="50"/>
      <c r="NLS18" s="50"/>
      <c r="NLT18" s="50"/>
      <c r="NLU18" s="50"/>
      <c r="NLV18" s="50"/>
      <c r="NLW18" s="50"/>
      <c r="NLX18" s="50"/>
      <c r="NLY18" s="50"/>
      <c r="NLZ18" s="50"/>
      <c r="NMA18" s="50"/>
      <c r="NMB18" s="50"/>
      <c r="NMC18" s="50"/>
      <c r="NMD18" s="50"/>
      <c r="NME18" s="50"/>
      <c r="NMF18" s="50"/>
      <c r="NMG18" s="50"/>
      <c r="NMH18" s="50"/>
      <c r="NMI18" s="50"/>
      <c r="NMJ18" s="50"/>
      <c r="NMK18" s="50"/>
      <c r="NML18" s="50"/>
      <c r="NMM18" s="50"/>
      <c r="NMN18" s="50"/>
      <c r="NMO18" s="50"/>
      <c r="NMP18" s="50"/>
      <c r="NMQ18" s="50"/>
      <c r="NMR18" s="50"/>
      <c r="NMS18" s="50"/>
      <c r="NMT18" s="50"/>
      <c r="NMU18" s="50"/>
      <c r="NMV18" s="50"/>
      <c r="NMW18" s="50"/>
      <c r="NMX18" s="50"/>
      <c r="NMY18" s="50"/>
      <c r="NMZ18" s="50"/>
      <c r="NNA18" s="50"/>
      <c r="NNB18" s="50"/>
      <c r="NNC18" s="50"/>
      <c r="NND18" s="50"/>
      <c r="NNE18" s="50"/>
      <c r="NNF18" s="50"/>
      <c r="NNG18" s="50"/>
      <c r="NNH18" s="50"/>
      <c r="NNI18" s="50"/>
      <c r="NNJ18" s="50"/>
      <c r="NNK18" s="50"/>
      <c r="NNL18" s="50"/>
      <c r="NNM18" s="50"/>
      <c r="NNN18" s="50"/>
      <c r="NNO18" s="50"/>
      <c r="NNP18" s="50"/>
      <c r="NNQ18" s="50"/>
      <c r="NNR18" s="50"/>
      <c r="NNS18" s="50"/>
      <c r="NNT18" s="50"/>
      <c r="NNU18" s="50"/>
      <c r="NNV18" s="50"/>
      <c r="NNW18" s="50"/>
      <c r="NNX18" s="50"/>
      <c r="NNY18" s="50"/>
      <c r="NNZ18" s="50"/>
      <c r="NOA18" s="50"/>
      <c r="NOB18" s="50"/>
      <c r="NOC18" s="50"/>
      <c r="NOD18" s="50"/>
      <c r="NOE18" s="50"/>
      <c r="NOF18" s="50"/>
      <c r="NOG18" s="50"/>
      <c r="NOH18" s="50"/>
      <c r="NOI18" s="50"/>
      <c r="NOJ18" s="50"/>
      <c r="NOK18" s="50"/>
      <c r="NOL18" s="50"/>
      <c r="NOM18" s="50"/>
      <c r="NON18" s="50"/>
      <c r="NOO18" s="50"/>
      <c r="NOP18" s="50"/>
      <c r="NOQ18" s="50"/>
      <c r="NOR18" s="50"/>
      <c r="NOS18" s="50"/>
      <c r="NOT18" s="50"/>
      <c r="NOU18" s="50"/>
      <c r="NOV18" s="50"/>
      <c r="NOW18" s="50"/>
      <c r="NOX18" s="50"/>
      <c r="NOY18" s="50"/>
      <c r="NOZ18" s="50"/>
      <c r="NPA18" s="50"/>
      <c r="NPB18" s="50"/>
      <c r="NPC18" s="50"/>
      <c r="NPD18" s="50"/>
      <c r="NPE18" s="50"/>
      <c r="NPF18" s="50"/>
      <c r="NPG18" s="50"/>
      <c r="NPH18" s="50"/>
      <c r="NPI18" s="50"/>
      <c r="NPJ18" s="50"/>
      <c r="NPK18" s="50"/>
      <c r="NPL18" s="50"/>
      <c r="NPM18" s="50"/>
      <c r="NPN18" s="50"/>
      <c r="NPO18" s="50"/>
      <c r="NPP18" s="50"/>
      <c r="NPQ18" s="50"/>
      <c r="NPR18" s="50"/>
      <c r="NPS18" s="50"/>
      <c r="NPT18" s="50"/>
      <c r="NPU18" s="50"/>
      <c r="NPV18" s="50"/>
      <c r="NPW18" s="50"/>
      <c r="NPX18" s="50"/>
      <c r="NPY18" s="50"/>
      <c r="NPZ18" s="50"/>
      <c r="NQA18" s="50"/>
      <c r="NQB18" s="50"/>
      <c r="NQC18" s="50"/>
      <c r="NQD18" s="50"/>
      <c r="NQE18" s="50"/>
      <c r="NQF18" s="50"/>
      <c r="NQG18" s="50"/>
      <c r="NQH18" s="50"/>
      <c r="NQI18" s="50"/>
      <c r="NQJ18" s="50"/>
      <c r="NQK18" s="50"/>
      <c r="NQL18" s="50"/>
      <c r="NQM18" s="50"/>
      <c r="NQN18" s="50"/>
      <c r="NQO18" s="50"/>
      <c r="NQP18" s="50"/>
      <c r="NQQ18" s="50"/>
      <c r="NQR18" s="50"/>
      <c r="NQS18" s="50"/>
      <c r="NQT18" s="50"/>
      <c r="NQU18" s="50"/>
      <c r="NQV18" s="50"/>
      <c r="NQW18" s="50"/>
      <c r="NQX18" s="50"/>
      <c r="NQY18" s="50"/>
      <c r="NQZ18" s="50"/>
      <c r="NRA18" s="50"/>
      <c r="NRB18" s="50"/>
      <c r="NRC18" s="50"/>
      <c r="NRD18" s="50"/>
      <c r="NRE18" s="50"/>
      <c r="NRF18" s="50"/>
      <c r="NRG18" s="50"/>
      <c r="NRH18" s="50"/>
      <c r="NRI18" s="50"/>
      <c r="NRJ18" s="50"/>
      <c r="NRK18" s="50"/>
      <c r="NRL18" s="50"/>
      <c r="NRM18" s="50"/>
      <c r="NRN18" s="50"/>
      <c r="NRO18" s="50"/>
      <c r="NRP18" s="50"/>
      <c r="NRQ18" s="50"/>
      <c r="NRR18" s="50"/>
      <c r="NRS18" s="50"/>
      <c r="NRT18" s="50"/>
      <c r="NRU18" s="50"/>
      <c r="NRV18" s="50"/>
      <c r="NRW18" s="50"/>
      <c r="NRX18" s="50"/>
      <c r="NRY18" s="50"/>
      <c r="NRZ18" s="50"/>
      <c r="NSA18" s="50"/>
      <c r="NSB18" s="50"/>
      <c r="NSC18" s="50"/>
      <c r="NSD18" s="50"/>
      <c r="NSE18" s="50"/>
      <c r="NSF18" s="50"/>
      <c r="NSG18" s="50"/>
      <c r="NSH18" s="50"/>
      <c r="NSI18" s="50"/>
      <c r="NSJ18" s="50"/>
      <c r="NSK18" s="50"/>
      <c r="NSL18" s="50"/>
      <c r="NSM18" s="50"/>
      <c r="NSN18" s="50"/>
      <c r="NSO18" s="50"/>
      <c r="NSP18" s="50"/>
      <c r="NSQ18" s="50"/>
      <c r="NSR18" s="50"/>
      <c r="NSS18" s="50"/>
      <c r="NST18" s="50"/>
      <c r="NSU18" s="50"/>
      <c r="NSV18" s="50"/>
      <c r="NSW18" s="50"/>
      <c r="NSX18" s="50"/>
      <c r="NSY18" s="50"/>
      <c r="NSZ18" s="50"/>
      <c r="NTA18" s="50"/>
      <c r="NTB18" s="50"/>
      <c r="NTC18" s="50"/>
      <c r="NTD18" s="50"/>
      <c r="NTE18" s="50"/>
      <c r="NTF18" s="50"/>
      <c r="NTG18" s="50"/>
      <c r="NTH18" s="50"/>
      <c r="NTI18" s="50"/>
      <c r="NTJ18" s="50"/>
      <c r="NTK18" s="50"/>
      <c r="NTL18" s="50"/>
      <c r="NTM18" s="50"/>
      <c r="NTN18" s="50"/>
      <c r="NTO18" s="50"/>
      <c r="NTP18" s="50"/>
      <c r="NTQ18" s="50"/>
      <c r="NTR18" s="50"/>
      <c r="NTS18" s="50"/>
      <c r="NTT18" s="50"/>
      <c r="NTU18" s="50"/>
      <c r="NTV18" s="50"/>
      <c r="NTW18" s="50"/>
      <c r="NTX18" s="50"/>
      <c r="NTY18" s="50"/>
      <c r="NTZ18" s="50"/>
      <c r="NUA18" s="50"/>
      <c r="NUB18" s="50"/>
      <c r="NUC18" s="50"/>
      <c r="NUD18" s="50"/>
      <c r="NUE18" s="50"/>
      <c r="NUF18" s="50"/>
      <c r="NUG18" s="50"/>
      <c r="NUH18" s="50"/>
      <c r="NUI18" s="50"/>
      <c r="NUJ18" s="50"/>
      <c r="NUK18" s="50"/>
      <c r="NUL18" s="50"/>
      <c r="NUM18" s="50"/>
      <c r="NUN18" s="50"/>
      <c r="NUO18" s="50"/>
      <c r="NUP18" s="50"/>
      <c r="NUQ18" s="50"/>
      <c r="NUR18" s="50"/>
      <c r="NUS18" s="50"/>
      <c r="NUT18" s="50"/>
      <c r="NUU18" s="50"/>
      <c r="NUV18" s="50"/>
      <c r="NUW18" s="50"/>
      <c r="NUX18" s="50"/>
      <c r="NUY18" s="50"/>
      <c r="NUZ18" s="50"/>
      <c r="NVA18" s="50"/>
      <c r="NVB18" s="50"/>
      <c r="NVC18" s="50"/>
      <c r="NVD18" s="50"/>
      <c r="NVE18" s="50"/>
      <c r="NVF18" s="50"/>
      <c r="NVG18" s="50"/>
      <c r="NVH18" s="50"/>
      <c r="NVI18" s="50"/>
      <c r="NVJ18" s="50"/>
      <c r="NVK18" s="50"/>
      <c r="NVL18" s="50"/>
      <c r="NVM18" s="50"/>
      <c r="NVN18" s="50"/>
      <c r="NVO18" s="50"/>
      <c r="NVP18" s="50"/>
      <c r="NVQ18" s="50"/>
      <c r="NVR18" s="50"/>
      <c r="NVS18" s="50"/>
      <c r="NVT18" s="50"/>
      <c r="NVU18" s="50"/>
      <c r="NVV18" s="50"/>
      <c r="NVW18" s="50"/>
      <c r="NVX18" s="50"/>
      <c r="NVY18" s="50"/>
      <c r="NVZ18" s="50"/>
      <c r="NWA18" s="50"/>
      <c r="NWB18" s="50"/>
      <c r="NWC18" s="50"/>
      <c r="NWD18" s="50"/>
      <c r="NWE18" s="50"/>
      <c r="NWF18" s="50"/>
      <c r="NWG18" s="50"/>
      <c r="NWH18" s="50"/>
      <c r="NWI18" s="50"/>
      <c r="NWJ18" s="50"/>
      <c r="NWK18" s="50"/>
      <c r="NWL18" s="50"/>
      <c r="NWM18" s="50"/>
      <c r="NWN18" s="50"/>
      <c r="NWO18" s="50"/>
      <c r="NWP18" s="50"/>
      <c r="NWQ18" s="50"/>
      <c r="NWR18" s="50"/>
      <c r="NWS18" s="50"/>
      <c r="NWT18" s="50"/>
      <c r="NWU18" s="50"/>
      <c r="NWV18" s="50"/>
      <c r="NWW18" s="50"/>
      <c r="NWX18" s="50"/>
      <c r="NWY18" s="50"/>
      <c r="NWZ18" s="50"/>
      <c r="NXA18" s="50"/>
      <c r="NXB18" s="50"/>
      <c r="NXC18" s="50"/>
      <c r="NXD18" s="50"/>
      <c r="NXE18" s="50"/>
      <c r="NXF18" s="50"/>
      <c r="NXG18" s="50"/>
      <c r="NXH18" s="50"/>
      <c r="NXI18" s="50"/>
      <c r="NXJ18" s="50"/>
      <c r="NXK18" s="50"/>
      <c r="NXL18" s="50"/>
      <c r="NXM18" s="50"/>
      <c r="NXN18" s="50"/>
      <c r="NXO18" s="50"/>
      <c r="NXP18" s="50"/>
      <c r="NXQ18" s="50"/>
      <c r="NXR18" s="50"/>
      <c r="NXS18" s="50"/>
      <c r="NXT18" s="50"/>
      <c r="NXU18" s="50"/>
      <c r="NXV18" s="50"/>
      <c r="NXW18" s="50"/>
      <c r="NXX18" s="50"/>
      <c r="NXY18" s="50"/>
      <c r="NXZ18" s="50"/>
      <c r="NYA18" s="50"/>
      <c r="NYB18" s="50"/>
      <c r="NYC18" s="50"/>
      <c r="NYD18" s="50"/>
      <c r="NYE18" s="50"/>
      <c r="NYF18" s="50"/>
      <c r="NYG18" s="50"/>
      <c r="NYH18" s="50"/>
      <c r="NYI18" s="50"/>
      <c r="NYJ18" s="50"/>
      <c r="NYK18" s="50"/>
      <c r="NYL18" s="50"/>
      <c r="NYM18" s="50"/>
      <c r="NYN18" s="50"/>
      <c r="NYO18" s="50"/>
      <c r="NYP18" s="50"/>
      <c r="NYQ18" s="50"/>
      <c r="NYR18" s="50"/>
      <c r="NYS18" s="50"/>
      <c r="NYT18" s="50"/>
      <c r="NYU18" s="50"/>
      <c r="NYV18" s="50"/>
      <c r="NYW18" s="50"/>
      <c r="NYX18" s="50"/>
      <c r="NYY18" s="50"/>
      <c r="NYZ18" s="50"/>
      <c r="NZA18" s="50"/>
      <c r="NZB18" s="50"/>
      <c r="NZC18" s="50"/>
      <c r="NZD18" s="50"/>
      <c r="NZE18" s="50"/>
      <c r="NZF18" s="50"/>
      <c r="NZG18" s="50"/>
      <c r="NZH18" s="50"/>
      <c r="NZI18" s="50"/>
      <c r="NZJ18" s="50"/>
      <c r="NZK18" s="50"/>
      <c r="NZL18" s="50"/>
      <c r="NZM18" s="50"/>
      <c r="NZN18" s="50"/>
      <c r="NZO18" s="50"/>
      <c r="NZP18" s="50"/>
      <c r="NZQ18" s="50"/>
      <c r="NZR18" s="50"/>
      <c r="NZS18" s="50"/>
      <c r="NZT18" s="50"/>
      <c r="NZU18" s="50"/>
      <c r="NZV18" s="50"/>
      <c r="NZW18" s="50"/>
      <c r="NZX18" s="50"/>
      <c r="NZY18" s="50"/>
      <c r="NZZ18" s="50"/>
      <c r="OAA18" s="50"/>
      <c r="OAB18" s="50"/>
      <c r="OAC18" s="50"/>
      <c r="OAD18" s="50"/>
      <c r="OAE18" s="50"/>
      <c r="OAF18" s="50"/>
      <c r="OAG18" s="50"/>
      <c r="OAH18" s="50"/>
      <c r="OAI18" s="50"/>
      <c r="OAJ18" s="50"/>
      <c r="OAK18" s="50"/>
      <c r="OAL18" s="50"/>
      <c r="OAM18" s="50"/>
      <c r="OAN18" s="50"/>
      <c r="OAO18" s="50"/>
      <c r="OAP18" s="50"/>
      <c r="OAQ18" s="50"/>
      <c r="OAR18" s="50"/>
      <c r="OAS18" s="50"/>
      <c r="OAT18" s="50"/>
      <c r="OAU18" s="50"/>
      <c r="OAV18" s="50"/>
      <c r="OAW18" s="50"/>
      <c r="OAX18" s="50"/>
      <c r="OAY18" s="50"/>
      <c r="OAZ18" s="50"/>
      <c r="OBA18" s="50"/>
      <c r="OBB18" s="50"/>
      <c r="OBC18" s="50"/>
      <c r="OBD18" s="50"/>
      <c r="OBE18" s="50"/>
      <c r="OBF18" s="50"/>
      <c r="OBG18" s="50"/>
      <c r="OBH18" s="50"/>
      <c r="OBI18" s="50"/>
      <c r="OBJ18" s="50"/>
      <c r="OBK18" s="50"/>
      <c r="OBL18" s="50"/>
      <c r="OBM18" s="50"/>
      <c r="OBN18" s="50"/>
      <c r="OBO18" s="50"/>
      <c r="OBP18" s="50"/>
      <c r="OBQ18" s="50"/>
      <c r="OBR18" s="50"/>
      <c r="OBS18" s="50"/>
      <c r="OBT18" s="50"/>
      <c r="OBU18" s="50"/>
      <c r="OBV18" s="50"/>
      <c r="OBW18" s="50"/>
      <c r="OBX18" s="50"/>
      <c r="OBY18" s="50"/>
      <c r="OBZ18" s="50"/>
      <c r="OCA18" s="50"/>
      <c r="OCB18" s="50"/>
      <c r="OCC18" s="50"/>
      <c r="OCD18" s="50"/>
      <c r="OCE18" s="50"/>
      <c r="OCF18" s="50"/>
      <c r="OCG18" s="50"/>
      <c r="OCH18" s="50"/>
      <c r="OCI18" s="50"/>
      <c r="OCJ18" s="50"/>
      <c r="OCK18" s="50"/>
      <c r="OCL18" s="50"/>
      <c r="OCM18" s="50"/>
      <c r="OCN18" s="50"/>
      <c r="OCO18" s="50"/>
      <c r="OCP18" s="50"/>
      <c r="OCQ18" s="50"/>
      <c r="OCR18" s="50"/>
      <c r="OCS18" s="50"/>
      <c r="OCT18" s="50"/>
      <c r="OCU18" s="50"/>
      <c r="OCV18" s="50"/>
      <c r="OCW18" s="50"/>
      <c r="OCX18" s="50"/>
      <c r="OCY18" s="50"/>
      <c r="OCZ18" s="50"/>
      <c r="ODA18" s="50"/>
      <c r="ODB18" s="50"/>
      <c r="ODC18" s="50"/>
      <c r="ODD18" s="50"/>
      <c r="ODE18" s="50"/>
      <c r="ODF18" s="50"/>
      <c r="ODG18" s="50"/>
      <c r="ODH18" s="50"/>
      <c r="ODI18" s="50"/>
      <c r="ODJ18" s="50"/>
      <c r="ODK18" s="50"/>
      <c r="ODL18" s="50"/>
      <c r="ODM18" s="50"/>
      <c r="ODN18" s="50"/>
      <c r="ODO18" s="50"/>
      <c r="ODP18" s="50"/>
      <c r="ODQ18" s="50"/>
      <c r="ODR18" s="50"/>
      <c r="ODS18" s="50"/>
      <c r="ODT18" s="50"/>
      <c r="ODU18" s="50"/>
      <c r="ODV18" s="50"/>
      <c r="ODW18" s="50"/>
      <c r="ODX18" s="50"/>
      <c r="ODY18" s="50"/>
      <c r="ODZ18" s="50"/>
      <c r="OEA18" s="50"/>
      <c r="OEB18" s="50"/>
      <c r="OEC18" s="50"/>
      <c r="OED18" s="50"/>
      <c r="OEE18" s="50"/>
      <c r="OEF18" s="50"/>
      <c r="OEG18" s="50"/>
      <c r="OEH18" s="50"/>
      <c r="OEI18" s="50"/>
      <c r="OEJ18" s="50"/>
      <c r="OEK18" s="50"/>
      <c r="OEL18" s="50"/>
      <c r="OEM18" s="50"/>
      <c r="OEN18" s="50"/>
      <c r="OEO18" s="50"/>
      <c r="OEP18" s="50"/>
      <c r="OEQ18" s="50"/>
      <c r="OER18" s="50"/>
      <c r="OES18" s="50"/>
      <c r="OET18" s="50"/>
      <c r="OEU18" s="50"/>
      <c r="OEV18" s="50"/>
      <c r="OEW18" s="50"/>
      <c r="OEX18" s="50"/>
      <c r="OEY18" s="50"/>
      <c r="OEZ18" s="50"/>
      <c r="OFA18" s="50"/>
      <c r="OFB18" s="50"/>
      <c r="OFC18" s="50"/>
      <c r="OFD18" s="50"/>
      <c r="OFE18" s="50"/>
      <c r="OFF18" s="50"/>
      <c r="OFG18" s="50"/>
      <c r="OFH18" s="50"/>
      <c r="OFI18" s="50"/>
      <c r="OFJ18" s="50"/>
      <c r="OFK18" s="50"/>
      <c r="OFL18" s="50"/>
      <c r="OFM18" s="50"/>
      <c r="OFN18" s="50"/>
      <c r="OFO18" s="50"/>
      <c r="OFP18" s="50"/>
      <c r="OFQ18" s="50"/>
      <c r="OFR18" s="50"/>
      <c r="OFS18" s="50"/>
      <c r="OFT18" s="50"/>
      <c r="OFU18" s="50"/>
      <c r="OFV18" s="50"/>
      <c r="OFW18" s="50"/>
      <c r="OFX18" s="50"/>
      <c r="OFY18" s="50"/>
      <c r="OFZ18" s="50"/>
      <c r="OGA18" s="50"/>
      <c r="OGB18" s="50"/>
      <c r="OGC18" s="50"/>
      <c r="OGD18" s="50"/>
      <c r="OGE18" s="50"/>
      <c r="OGF18" s="50"/>
      <c r="OGG18" s="50"/>
      <c r="OGH18" s="50"/>
      <c r="OGI18" s="50"/>
      <c r="OGJ18" s="50"/>
      <c r="OGK18" s="50"/>
      <c r="OGL18" s="50"/>
      <c r="OGM18" s="50"/>
      <c r="OGN18" s="50"/>
      <c r="OGO18" s="50"/>
      <c r="OGP18" s="50"/>
      <c r="OGQ18" s="50"/>
      <c r="OGR18" s="50"/>
      <c r="OGS18" s="50"/>
      <c r="OGT18" s="50"/>
      <c r="OGU18" s="50"/>
      <c r="OGV18" s="50"/>
      <c r="OGW18" s="50"/>
      <c r="OGX18" s="50"/>
      <c r="OGY18" s="50"/>
      <c r="OGZ18" s="50"/>
      <c r="OHA18" s="50"/>
      <c r="OHB18" s="50"/>
      <c r="OHC18" s="50"/>
      <c r="OHD18" s="50"/>
      <c r="OHE18" s="50"/>
      <c r="OHF18" s="50"/>
      <c r="OHG18" s="50"/>
      <c r="OHH18" s="50"/>
      <c r="OHI18" s="50"/>
      <c r="OHJ18" s="50"/>
      <c r="OHK18" s="50"/>
      <c r="OHL18" s="50"/>
      <c r="OHM18" s="50"/>
      <c r="OHN18" s="50"/>
      <c r="OHO18" s="50"/>
      <c r="OHP18" s="50"/>
      <c r="OHQ18" s="50"/>
      <c r="OHR18" s="50"/>
      <c r="OHS18" s="50"/>
      <c r="OHT18" s="50"/>
      <c r="OHU18" s="50"/>
      <c r="OHV18" s="50"/>
      <c r="OHW18" s="50"/>
      <c r="OHX18" s="50"/>
      <c r="OHY18" s="50"/>
      <c r="OHZ18" s="50"/>
      <c r="OIA18" s="50"/>
      <c r="OIB18" s="50"/>
      <c r="OIC18" s="50"/>
      <c r="OID18" s="50"/>
      <c r="OIE18" s="50"/>
      <c r="OIF18" s="50"/>
      <c r="OIG18" s="50"/>
      <c r="OIH18" s="50"/>
      <c r="OII18" s="50"/>
      <c r="OIJ18" s="50"/>
      <c r="OIK18" s="50"/>
      <c r="OIL18" s="50"/>
      <c r="OIM18" s="50"/>
      <c r="OIN18" s="50"/>
      <c r="OIO18" s="50"/>
      <c r="OIP18" s="50"/>
      <c r="OIQ18" s="50"/>
      <c r="OIR18" s="50"/>
      <c r="OIS18" s="50"/>
      <c r="OIT18" s="50"/>
      <c r="OIU18" s="50"/>
      <c r="OIV18" s="50"/>
      <c r="OIW18" s="50"/>
      <c r="OIX18" s="50"/>
      <c r="OIY18" s="50"/>
      <c r="OIZ18" s="50"/>
      <c r="OJA18" s="50"/>
      <c r="OJB18" s="50"/>
      <c r="OJC18" s="50"/>
      <c r="OJD18" s="50"/>
      <c r="OJE18" s="50"/>
      <c r="OJF18" s="50"/>
      <c r="OJG18" s="50"/>
      <c r="OJH18" s="50"/>
      <c r="OJI18" s="50"/>
      <c r="OJJ18" s="50"/>
      <c r="OJK18" s="50"/>
      <c r="OJL18" s="50"/>
      <c r="OJM18" s="50"/>
      <c r="OJN18" s="50"/>
      <c r="OJO18" s="50"/>
      <c r="OJP18" s="50"/>
      <c r="OJQ18" s="50"/>
      <c r="OJR18" s="50"/>
      <c r="OJS18" s="50"/>
      <c r="OJT18" s="50"/>
      <c r="OJU18" s="50"/>
      <c r="OJV18" s="50"/>
      <c r="OJW18" s="50"/>
      <c r="OJX18" s="50"/>
      <c r="OJY18" s="50"/>
      <c r="OJZ18" s="50"/>
      <c r="OKA18" s="50"/>
      <c r="OKB18" s="50"/>
      <c r="OKC18" s="50"/>
      <c r="OKD18" s="50"/>
      <c r="OKE18" s="50"/>
      <c r="OKF18" s="50"/>
      <c r="OKG18" s="50"/>
      <c r="OKH18" s="50"/>
      <c r="OKI18" s="50"/>
      <c r="OKJ18" s="50"/>
      <c r="OKK18" s="50"/>
      <c r="OKL18" s="50"/>
      <c r="OKM18" s="50"/>
      <c r="OKN18" s="50"/>
      <c r="OKO18" s="50"/>
      <c r="OKP18" s="50"/>
      <c r="OKQ18" s="50"/>
      <c r="OKR18" s="50"/>
      <c r="OKS18" s="50"/>
      <c r="OKT18" s="50"/>
      <c r="OKU18" s="50"/>
      <c r="OKV18" s="50"/>
      <c r="OKW18" s="50"/>
      <c r="OKX18" s="50"/>
      <c r="OKY18" s="50"/>
      <c r="OKZ18" s="50"/>
      <c r="OLA18" s="50"/>
      <c r="OLB18" s="50"/>
      <c r="OLC18" s="50"/>
      <c r="OLD18" s="50"/>
      <c r="OLE18" s="50"/>
      <c r="OLF18" s="50"/>
      <c r="OLG18" s="50"/>
      <c r="OLH18" s="50"/>
      <c r="OLI18" s="50"/>
      <c r="OLJ18" s="50"/>
      <c r="OLK18" s="50"/>
      <c r="OLL18" s="50"/>
      <c r="OLM18" s="50"/>
      <c r="OLN18" s="50"/>
      <c r="OLO18" s="50"/>
      <c r="OLP18" s="50"/>
      <c r="OLQ18" s="50"/>
      <c r="OLR18" s="50"/>
      <c r="OLS18" s="50"/>
      <c r="OLT18" s="50"/>
      <c r="OLU18" s="50"/>
      <c r="OLV18" s="50"/>
      <c r="OLW18" s="50"/>
      <c r="OLX18" s="50"/>
      <c r="OLY18" s="50"/>
      <c r="OLZ18" s="50"/>
      <c r="OMA18" s="50"/>
      <c r="OMB18" s="50"/>
      <c r="OMC18" s="50"/>
      <c r="OMD18" s="50"/>
      <c r="OME18" s="50"/>
      <c r="OMF18" s="50"/>
      <c r="OMG18" s="50"/>
      <c r="OMH18" s="50"/>
      <c r="OMI18" s="50"/>
      <c r="OMJ18" s="50"/>
      <c r="OMK18" s="50"/>
      <c r="OML18" s="50"/>
      <c r="OMM18" s="50"/>
      <c r="OMN18" s="50"/>
      <c r="OMO18" s="50"/>
      <c r="OMP18" s="50"/>
      <c r="OMQ18" s="50"/>
      <c r="OMR18" s="50"/>
      <c r="OMS18" s="50"/>
      <c r="OMT18" s="50"/>
      <c r="OMU18" s="50"/>
      <c r="OMV18" s="50"/>
      <c r="OMW18" s="50"/>
      <c r="OMX18" s="50"/>
      <c r="OMY18" s="50"/>
      <c r="OMZ18" s="50"/>
      <c r="ONA18" s="50"/>
      <c r="ONB18" s="50"/>
      <c r="ONC18" s="50"/>
      <c r="OND18" s="50"/>
      <c r="ONE18" s="50"/>
      <c r="ONF18" s="50"/>
      <c r="ONG18" s="50"/>
      <c r="ONH18" s="50"/>
      <c r="ONI18" s="50"/>
      <c r="ONJ18" s="50"/>
      <c r="ONK18" s="50"/>
      <c r="ONL18" s="50"/>
      <c r="ONM18" s="50"/>
      <c r="ONN18" s="50"/>
      <c r="ONO18" s="50"/>
      <c r="ONP18" s="50"/>
      <c r="ONQ18" s="50"/>
      <c r="ONR18" s="50"/>
      <c r="ONS18" s="50"/>
      <c r="ONT18" s="50"/>
      <c r="ONU18" s="50"/>
      <c r="ONV18" s="50"/>
      <c r="ONW18" s="50"/>
      <c r="ONX18" s="50"/>
      <c r="ONY18" s="50"/>
      <c r="ONZ18" s="50"/>
      <c r="OOA18" s="50"/>
      <c r="OOB18" s="50"/>
      <c r="OOC18" s="50"/>
      <c r="OOD18" s="50"/>
      <c r="OOE18" s="50"/>
      <c r="OOF18" s="50"/>
      <c r="OOG18" s="50"/>
      <c r="OOH18" s="50"/>
      <c r="OOI18" s="50"/>
      <c r="OOJ18" s="50"/>
      <c r="OOK18" s="50"/>
      <c r="OOL18" s="50"/>
      <c r="OOM18" s="50"/>
      <c r="OON18" s="50"/>
      <c r="OOO18" s="50"/>
      <c r="OOP18" s="50"/>
      <c r="OOQ18" s="50"/>
      <c r="OOR18" s="50"/>
      <c r="OOS18" s="50"/>
      <c r="OOT18" s="50"/>
      <c r="OOU18" s="50"/>
      <c r="OOV18" s="50"/>
      <c r="OOW18" s="50"/>
      <c r="OOX18" s="50"/>
      <c r="OOY18" s="50"/>
      <c r="OOZ18" s="50"/>
      <c r="OPA18" s="50"/>
      <c r="OPB18" s="50"/>
      <c r="OPC18" s="50"/>
      <c r="OPD18" s="50"/>
      <c r="OPE18" s="50"/>
      <c r="OPF18" s="50"/>
      <c r="OPG18" s="50"/>
      <c r="OPH18" s="50"/>
      <c r="OPI18" s="50"/>
      <c r="OPJ18" s="50"/>
      <c r="OPK18" s="50"/>
      <c r="OPL18" s="50"/>
      <c r="OPM18" s="50"/>
      <c r="OPN18" s="50"/>
      <c r="OPO18" s="50"/>
      <c r="OPP18" s="50"/>
      <c r="OPQ18" s="50"/>
      <c r="OPR18" s="50"/>
      <c r="OPS18" s="50"/>
      <c r="OPT18" s="50"/>
      <c r="OPU18" s="50"/>
      <c r="OPV18" s="50"/>
      <c r="OPW18" s="50"/>
      <c r="OPX18" s="50"/>
      <c r="OPY18" s="50"/>
      <c r="OPZ18" s="50"/>
      <c r="OQA18" s="50"/>
      <c r="OQB18" s="50"/>
      <c r="OQC18" s="50"/>
      <c r="OQD18" s="50"/>
      <c r="OQE18" s="50"/>
      <c r="OQF18" s="50"/>
      <c r="OQG18" s="50"/>
      <c r="OQH18" s="50"/>
      <c r="OQI18" s="50"/>
      <c r="OQJ18" s="50"/>
      <c r="OQK18" s="50"/>
      <c r="OQL18" s="50"/>
      <c r="OQM18" s="50"/>
      <c r="OQN18" s="50"/>
      <c r="OQO18" s="50"/>
      <c r="OQP18" s="50"/>
      <c r="OQQ18" s="50"/>
      <c r="OQR18" s="50"/>
      <c r="OQS18" s="50"/>
      <c r="OQT18" s="50"/>
      <c r="OQU18" s="50"/>
      <c r="OQV18" s="50"/>
      <c r="OQW18" s="50"/>
      <c r="OQX18" s="50"/>
      <c r="OQY18" s="50"/>
      <c r="OQZ18" s="50"/>
      <c r="ORA18" s="50"/>
      <c r="ORB18" s="50"/>
      <c r="ORC18" s="50"/>
      <c r="ORD18" s="50"/>
      <c r="ORE18" s="50"/>
      <c r="ORF18" s="50"/>
      <c r="ORG18" s="50"/>
      <c r="ORH18" s="50"/>
      <c r="ORI18" s="50"/>
      <c r="ORJ18" s="50"/>
      <c r="ORK18" s="50"/>
      <c r="ORL18" s="50"/>
      <c r="ORM18" s="50"/>
      <c r="ORN18" s="50"/>
      <c r="ORO18" s="50"/>
      <c r="ORP18" s="50"/>
      <c r="ORQ18" s="50"/>
      <c r="ORR18" s="50"/>
      <c r="ORS18" s="50"/>
      <c r="ORT18" s="50"/>
      <c r="ORU18" s="50"/>
      <c r="ORV18" s="50"/>
      <c r="ORW18" s="50"/>
      <c r="ORX18" s="50"/>
      <c r="ORY18" s="50"/>
      <c r="ORZ18" s="50"/>
      <c r="OSA18" s="50"/>
      <c r="OSB18" s="50"/>
      <c r="OSC18" s="50"/>
      <c r="OSD18" s="50"/>
      <c r="OSE18" s="50"/>
      <c r="OSF18" s="50"/>
      <c r="OSG18" s="50"/>
      <c r="OSH18" s="50"/>
      <c r="OSI18" s="50"/>
      <c r="OSJ18" s="50"/>
      <c r="OSK18" s="50"/>
      <c r="OSL18" s="50"/>
      <c r="OSM18" s="50"/>
      <c r="OSN18" s="50"/>
      <c r="OSO18" s="50"/>
      <c r="OSP18" s="50"/>
      <c r="OSQ18" s="50"/>
      <c r="OSR18" s="50"/>
      <c r="OSS18" s="50"/>
      <c r="OST18" s="50"/>
      <c r="OSU18" s="50"/>
      <c r="OSV18" s="50"/>
      <c r="OSW18" s="50"/>
      <c r="OSX18" s="50"/>
      <c r="OSY18" s="50"/>
      <c r="OSZ18" s="50"/>
      <c r="OTA18" s="50"/>
      <c r="OTB18" s="50"/>
      <c r="OTC18" s="50"/>
      <c r="OTD18" s="50"/>
      <c r="OTE18" s="50"/>
      <c r="OTF18" s="50"/>
      <c r="OTG18" s="50"/>
      <c r="OTH18" s="50"/>
      <c r="OTI18" s="50"/>
      <c r="OTJ18" s="50"/>
      <c r="OTK18" s="50"/>
      <c r="OTL18" s="50"/>
      <c r="OTM18" s="50"/>
      <c r="OTN18" s="50"/>
      <c r="OTO18" s="50"/>
      <c r="OTP18" s="50"/>
      <c r="OTQ18" s="50"/>
      <c r="OTR18" s="50"/>
      <c r="OTS18" s="50"/>
      <c r="OTT18" s="50"/>
      <c r="OTU18" s="50"/>
      <c r="OTV18" s="50"/>
      <c r="OTW18" s="50"/>
      <c r="OTX18" s="50"/>
      <c r="OTY18" s="50"/>
      <c r="OTZ18" s="50"/>
      <c r="OUA18" s="50"/>
      <c r="OUB18" s="50"/>
      <c r="OUC18" s="50"/>
      <c r="OUD18" s="50"/>
      <c r="OUE18" s="50"/>
      <c r="OUF18" s="50"/>
      <c r="OUG18" s="50"/>
      <c r="OUH18" s="50"/>
      <c r="OUI18" s="50"/>
      <c r="OUJ18" s="50"/>
      <c r="OUK18" s="50"/>
      <c r="OUL18" s="50"/>
      <c r="OUM18" s="50"/>
      <c r="OUN18" s="50"/>
      <c r="OUO18" s="50"/>
      <c r="OUP18" s="50"/>
      <c r="OUQ18" s="50"/>
      <c r="OUR18" s="50"/>
      <c r="OUS18" s="50"/>
      <c r="OUT18" s="50"/>
      <c r="OUU18" s="50"/>
      <c r="OUV18" s="50"/>
      <c r="OUW18" s="50"/>
      <c r="OUX18" s="50"/>
      <c r="OUY18" s="50"/>
      <c r="OUZ18" s="50"/>
      <c r="OVA18" s="50"/>
      <c r="OVB18" s="50"/>
      <c r="OVC18" s="50"/>
      <c r="OVD18" s="50"/>
      <c r="OVE18" s="50"/>
      <c r="OVF18" s="50"/>
      <c r="OVG18" s="50"/>
      <c r="OVH18" s="50"/>
      <c r="OVI18" s="50"/>
      <c r="OVJ18" s="50"/>
      <c r="OVK18" s="50"/>
      <c r="OVL18" s="50"/>
      <c r="OVM18" s="50"/>
      <c r="OVN18" s="50"/>
      <c r="OVO18" s="50"/>
      <c r="OVP18" s="50"/>
      <c r="OVQ18" s="50"/>
      <c r="OVR18" s="50"/>
      <c r="OVS18" s="50"/>
      <c r="OVT18" s="50"/>
      <c r="OVU18" s="50"/>
      <c r="OVV18" s="50"/>
      <c r="OVW18" s="50"/>
      <c r="OVX18" s="50"/>
      <c r="OVY18" s="50"/>
      <c r="OVZ18" s="50"/>
      <c r="OWA18" s="50"/>
      <c r="OWB18" s="50"/>
      <c r="OWC18" s="50"/>
      <c r="OWD18" s="50"/>
      <c r="OWE18" s="50"/>
      <c r="OWF18" s="50"/>
      <c r="OWG18" s="50"/>
      <c r="OWH18" s="50"/>
      <c r="OWI18" s="50"/>
      <c r="OWJ18" s="50"/>
      <c r="OWK18" s="50"/>
      <c r="OWL18" s="50"/>
      <c r="OWM18" s="50"/>
      <c r="OWN18" s="50"/>
      <c r="OWO18" s="50"/>
      <c r="OWP18" s="50"/>
      <c r="OWQ18" s="50"/>
      <c r="OWR18" s="50"/>
      <c r="OWS18" s="50"/>
      <c r="OWT18" s="50"/>
      <c r="OWU18" s="50"/>
      <c r="OWV18" s="50"/>
      <c r="OWW18" s="50"/>
      <c r="OWX18" s="50"/>
      <c r="OWY18" s="50"/>
      <c r="OWZ18" s="50"/>
      <c r="OXA18" s="50"/>
      <c r="OXB18" s="50"/>
      <c r="OXC18" s="50"/>
      <c r="OXD18" s="50"/>
      <c r="OXE18" s="50"/>
      <c r="OXF18" s="50"/>
      <c r="OXG18" s="50"/>
      <c r="OXH18" s="50"/>
      <c r="OXI18" s="50"/>
      <c r="OXJ18" s="50"/>
      <c r="OXK18" s="50"/>
      <c r="OXL18" s="50"/>
      <c r="OXM18" s="50"/>
      <c r="OXN18" s="50"/>
      <c r="OXO18" s="50"/>
      <c r="OXP18" s="50"/>
      <c r="OXQ18" s="50"/>
      <c r="OXR18" s="50"/>
      <c r="OXS18" s="50"/>
      <c r="OXT18" s="50"/>
      <c r="OXU18" s="50"/>
      <c r="OXV18" s="50"/>
      <c r="OXW18" s="50"/>
      <c r="OXX18" s="50"/>
      <c r="OXY18" s="50"/>
      <c r="OXZ18" s="50"/>
      <c r="OYA18" s="50"/>
      <c r="OYB18" s="50"/>
      <c r="OYC18" s="50"/>
      <c r="OYD18" s="50"/>
      <c r="OYE18" s="50"/>
      <c r="OYF18" s="50"/>
      <c r="OYG18" s="50"/>
      <c r="OYH18" s="50"/>
      <c r="OYI18" s="50"/>
      <c r="OYJ18" s="50"/>
      <c r="OYK18" s="50"/>
      <c r="OYL18" s="50"/>
      <c r="OYM18" s="50"/>
      <c r="OYN18" s="50"/>
      <c r="OYO18" s="50"/>
      <c r="OYP18" s="50"/>
      <c r="OYQ18" s="50"/>
      <c r="OYR18" s="50"/>
      <c r="OYS18" s="50"/>
      <c r="OYT18" s="50"/>
      <c r="OYU18" s="50"/>
      <c r="OYV18" s="50"/>
      <c r="OYW18" s="50"/>
      <c r="OYX18" s="50"/>
      <c r="OYY18" s="50"/>
      <c r="OYZ18" s="50"/>
      <c r="OZA18" s="50"/>
      <c r="OZB18" s="50"/>
      <c r="OZC18" s="50"/>
      <c r="OZD18" s="50"/>
      <c r="OZE18" s="50"/>
      <c r="OZF18" s="50"/>
      <c r="OZG18" s="50"/>
      <c r="OZH18" s="50"/>
      <c r="OZI18" s="50"/>
      <c r="OZJ18" s="50"/>
      <c r="OZK18" s="50"/>
      <c r="OZL18" s="50"/>
      <c r="OZM18" s="50"/>
      <c r="OZN18" s="50"/>
      <c r="OZO18" s="50"/>
      <c r="OZP18" s="50"/>
      <c r="OZQ18" s="50"/>
      <c r="OZR18" s="50"/>
      <c r="OZS18" s="50"/>
      <c r="OZT18" s="50"/>
      <c r="OZU18" s="50"/>
      <c r="OZV18" s="50"/>
      <c r="OZW18" s="50"/>
      <c r="OZX18" s="50"/>
      <c r="OZY18" s="50"/>
      <c r="OZZ18" s="50"/>
      <c r="PAA18" s="50"/>
      <c r="PAB18" s="50"/>
      <c r="PAC18" s="50"/>
      <c r="PAD18" s="50"/>
      <c r="PAE18" s="50"/>
      <c r="PAF18" s="50"/>
      <c r="PAG18" s="50"/>
      <c r="PAH18" s="50"/>
      <c r="PAI18" s="50"/>
      <c r="PAJ18" s="50"/>
      <c r="PAK18" s="50"/>
      <c r="PAL18" s="50"/>
      <c r="PAM18" s="50"/>
      <c r="PAN18" s="50"/>
      <c r="PAO18" s="50"/>
      <c r="PAP18" s="50"/>
      <c r="PAQ18" s="50"/>
      <c r="PAR18" s="50"/>
      <c r="PAS18" s="50"/>
      <c r="PAT18" s="50"/>
      <c r="PAU18" s="50"/>
      <c r="PAV18" s="50"/>
      <c r="PAW18" s="50"/>
      <c r="PAX18" s="50"/>
      <c r="PAY18" s="50"/>
      <c r="PAZ18" s="50"/>
      <c r="PBA18" s="50"/>
      <c r="PBB18" s="50"/>
      <c r="PBC18" s="50"/>
      <c r="PBD18" s="50"/>
      <c r="PBE18" s="50"/>
      <c r="PBF18" s="50"/>
      <c r="PBG18" s="50"/>
      <c r="PBH18" s="50"/>
      <c r="PBI18" s="50"/>
      <c r="PBJ18" s="50"/>
      <c r="PBK18" s="50"/>
      <c r="PBL18" s="50"/>
      <c r="PBM18" s="50"/>
      <c r="PBN18" s="50"/>
      <c r="PBO18" s="50"/>
      <c r="PBP18" s="50"/>
      <c r="PBQ18" s="50"/>
      <c r="PBR18" s="50"/>
      <c r="PBS18" s="50"/>
      <c r="PBT18" s="50"/>
      <c r="PBU18" s="50"/>
      <c r="PBV18" s="50"/>
      <c r="PBW18" s="50"/>
      <c r="PBX18" s="50"/>
      <c r="PBY18" s="50"/>
      <c r="PBZ18" s="50"/>
      <c r="PCA18" s="50"/>
      <c r="PCB18" s="50"/>
      <c r="PCC18" s="50"/>
      <c r="PCD18" s="50"/>
      <c r="PCE18" s="50"/>
      <c r="PCF18" s="50"/>
      <c r="PCG18" s="50"/>
      <c r="PCH18" s="50"/>
      <c r="PCI18" s="50"/>
      <c r="PCJ18" s="50"/>
      <c r="PCK18" s="50"/>
      <c r="PCL18" s="50"/>
      <c r="PCM18" s="50"/>
      <c r="PCN18" s="50"/>
      <c r="PCO18" s="50"/>
      <c r="PCP18" s="50"/>
      <c r="PCQ18" s="50"/>
      <c r="PCR18" s="50"/>
      <c r="PCS18" s="50"/>
      <c r="PCT18" s="50"/>
      <c r="PCU18" s="50"/>
      <c r="PCV18" s="50"/>
      <c r="PCW18" s="50"/>
      <c r="PCX18" s="50"/>
      <c r="PCY18" s="50"/>
      <c r="PCZ18" s="50"/>
      <c r="PDA18" s="50"/>
      <c r="PDB18" s="50"/>
      <c r="PDC18" s="50"/>
      <c r="PDD18" s="50"/>
      <c r="PDE18" s="50"/>
      <c r="PDF18" s="50"/>
      <c r="PDG18" s="50"/>
      <c r="PDH18" s="50"/>
      <c r="PDI18" s="50"/>
      <c r="PDJ18" s="50"/>
      <c r="PDK18" s="50"/>
      <c r="PDL18" s="50"/>
      <c r="PDM18" s="50"/>
      <c r="PDN18" s="50"/>
      <c r="PDO18" s="50"/>
      <c r="PDP18" s="50"/>
      <c r="PDQ18" s="50"/>
      <c r="PDR18" s="50"/>
      <c r="PDS18" s="50"/>
      <c r="PDT18" s="50"/>
      <c r="PDU18" s="50"/>
      <c r="PDV18" s="50"/>
      <c r="PDW18" s="50"/>
      <c r="PDX18" s="50"/>
      <c r="PDY18" s="50"/>
      <c r="PDZ18" s="50"/>
      <c r="PEA18" s="50"/>
      <c r="PEB18" s="50"/>
      <c r="PEC18" s="50"/>
      <c r="PED18" s="50"/>
      <c r="PEE18" s="50"/>
      <c r="PEF18" s="50"/>
      <c r="PEG18" s="50"/>
      <c r="PEH18" s="50"/>
      <c r="PEI18" s="50"/>
      <c r="PEJ18" s="50"/>
      <c r="PEK18" s="50"/>
      <c r="PEL18" s="50"/>
      <c r="PEM18" s="50"/>
      <c r="PEN18" s="50"/>
      <c r="PEO18" s="50"/>
      <c r="PEP18" s="50"/>
      <c r="PEQ18" s="50"/>
      <c r="PER18" s="50"/>
      <c r="PES18" s="50"/>
      <c r="PET18" s="50"/>
      <c r="PEU18" s="50"/>
      <c r="PEV18" s="50"/>
      <c r="PEW18" s="50"/>
      <c r="PEX18" s="50"/>
      <c r="PEY18" s="50"/>
      <c r="PEZ18" s="50"/>
      <c r="PFA18" s="50"/>
      <c r="PFB18" s="50"/>
      <c r="PFC18" s="50"/>
      <c r="PFD18" s="50"/>
      <c r="PFE18" s="50"/>
      <c r="PFF18" s="50"/>
      <c r="PFG18" s="50"/>
      <c r="PFH18" s="50"/>
      <c r="PFI18" s="50"/>
      <c r="PFJ18" s="50"/>
      <c r="PFK18" s="50"/>
      <c r="PFL18" s="50"/>
      <c r="PFM18" s="50"/>
      <c r="PFN18" s="50"/>
      <c r="PFO18" s="50"/>
      <c r="PFP18" s="50"/>
      <c r="PFQ18" s="50"/>
      <c r="PFR18" s="50"/>
      <c r="PFS18" s="50"/>
      <c r="PFT18" s="50"/>
      <c r="PFU18" s="50"/>
      <c r="PFV18" s="50"/>
      <c r="PFW18" s="50"/>
      <c r="PFX18" s="50"/>
      <c r="PFY18" s="50"/>
      <c r="PFZ18" s="50"/>
      <c r="PGA18" s="50"/>
      <c r="PGB18" s="50"/>
      <c r="PGC18" s="50"/>
      <c r="PGD18" s="50"/>
      <c r="PGE18" s="50"/>
      <c r="PGF18" s="50"/>
      <c r="PGG18" s="50"/>
      <c r="PGH18" s="50"/>
      <c r="PGI18" s="50"/>
      <c r="PGJ18" s="50"/>
      <c r="PGK18" s="50"/>
      <c r="PGL18" s="50"/>
      <c r="PGM18" s="50"/>
      <c r="PGN18" s="50"/>
      <c r="PGO18" s="50"/>
      <c r="PGP18" s="50"/>
      <c r="PGQ18" s="50"/>
      <c r="PGR18" s="50"/>
      <c r="PGS18" s="50"/>
      <c r="PGT18" s="50"/>
      <c r="PGU18" s="50"/>
      <c r="PGV18" s="50"/>
      <c r="PGW18" s="50"/>
      <c r="PGX18" s="50"/>
      <c r="PGY18" s="50"/>
      <c r="PGZ18" s="50"/>
      <c r="PHA18" s="50"/>
      <c r="PHB18" s="50"/>
      <c r="PHC18" s="50"/>
      <c r="PHD18" s="50"/>
      <c r="PHE18" s="50"/>
      <c r="PHF18" s="50"/>
      <c r="PHG18" s="50"/>
      <c r="PHH18" s="50"/>
      <c r="PHI18" s="50"/>
      <c r="PHJ18" s="50"/>
      <c r="PHK18" s="50"/>
      <c r="PHL18" s="50"/>
      <c r="PHM18" s="50"/>
      <c r="PHN18" s="50"/>
      <c r="PHO18" s="50"/>
      <c r="PHP18" s="50"/>
      <c r="PHQ18" s="50"/>
      <c r="PHR18" s="50"/>
      <c r="PHS18" s="50"/>
      <c r="PHT18" s="50"/>
      <c r="PHU18" s="50"/>
      <c r="PHV18" s="50"/>
      <c r="PHW18" s="50"/>
      <c r="PHX18" s="50"/>
      <c r="PHY18" s="50"/>
      <c r="PHZ18" s="50"/>
      <c r="PIA18" s="50"/>
      <c r="PIB18" s="50"/>
      <c r="PIC18" s="50"/>
      <c r="PID18" s="50"/>
      <c r="PIE18" s="50"/>
      <c r="PIF18" s="50"/>
      <c r="PIG18" s="50"/>
      <c r="PIH18" s="50"/>
      <c r="PII18" s="50"/>
      <c r="PIJ18" s="50"/>
      <c r="PIK18" s="50"/>
      <c r="PIL18" s="50"/>
      <c r="PIM18" s="50"/>
      <c r="PIN18" s="50"/>
      <c r="PIO18" s="50"/>
      <c r="PIP18" s="50"/>
      <c r="PIQ18" s="50"/>
      <c r="PIR18" s="50"/>
      <c r="PIS18" s="50"/>
      <c r="PIT18" s="50"/>
      <c r="PIU18" s="50"/>
      <c r="PIV18" s="50"/>
      <c r="PIW18" s="50"/>
      <c r="PIX18" s="50"/>
      <c r="PIY18" s="50"/>
      <c r="PIZ18" s="50"/>
      <c r="PJA18" s="50"/>
      <c r="PJB18" s="50"/>
      <c r="PJC18" s="50"/>
      <c r="PJD18" s="50"/>
      <c r="PJE18" s="50"/>
      <c r="PJF18" s="50"/>
      <c r="PJG18" s="50"/>
      <c r="PJH18" s="50"/>
      <c r="PJI18" s="50"/>
      <c r="PJJ18" s="50"/>
      <c r="PJK18" s="50"/>
      <c r="PJL18" s="50"/>
      <c r="PJM18" s="50"/>
      <c r="PJN18" s="50"/>
      <c r="PJO18" s="50"/>
      <c r="PJP18" s="50"/>
      <c r="PJQ18" s="50"/>
      <c r="PJR18" s="50"/>
      <c r="PJS18" s="50"/>
      <c r="PJT18" s="50"/>
      <c r="PJU18" s="50"/>
      <c r="PJV18" s="50"/>
      <c r="PJW18" s="50"/>
      <c r="PJX18" s="50"/>
      <c r="PJY18" s="50"/>
      <c r="PJZ18" s="50"/>
      <c r="PKA18" s="50"/>
      <c r="PKB18" s="50"/>
      <c r="PKC18" s="50"/>
      <c r="PKD18" s="50"/>
      <c r="PKE18" s="50"/>
      <c r="PKF18" s="50"/>
      <c r="PKG18" s="50"/>
      <c r="PKH18" s="50"/>
      <c r="PKI18" s="50"/>
      <c r="PKJ18" s="50"/>
      <c r="PKK18" s="50"/>
      <c r="PKL18" s="50"/>
      <c r="PKM18" s="50"/>
      <c r="PKN18" s="50"/>
      <c r="PKO18" s="50"/>
      <c r="PKP18" s="50"/>
      <c r="PKQ18" s="50"/>
      <c r="PKR18" s="50"/>
      <c r="PKS18" s="50"/>
      <c r="PKT18" s="50"/>
      <c r="PKU18" s="50"/>
      <c r="PKV18" s="50"/>
      <c r="PKW18" s="50"/>
      <c r="PKX18" s="50"/>
      <c r="PKY18" s="50"/>
      <c r="PKZ18" s="50"/>
      <c r="PLA18" s="50"/>
      <c r="PLB18" s="50"/>
      <c r="PLC18" s="50"/>
      <c r="PLD18" s="50"/>
      <c r="PLE18" s="50"/>
      <c r="PLF18" s="50"/>
      <c r="PLG18" s="50"/>
      <c r="PLH18" s="50"/>
      <c r="PLI18" s="50"/>
      <c r="PLJ18" s="50"/>
      <c r="PLK18" s="50"/>
      <c r="PLL18" s="50"/>
      <c r="PLM18" s="50"/>
      <c r="PLN18" s="50"/>
      <c r="PLO18" s="50"/>
      <c r="PLP18" s="50"/>
      <c r="PLQ18" s="50"/>
      <c r="PLR18" s="50"/>
      <c r="PLS18" s="50"/>
      <c r="PLT18" s="50"/>
      <c r="PLU18" s="50"/>
      <c r="PLV18" s="50"/>
      <c r="PLW18" s="50"/>
      <c r="PLX18" s="50"/>
      <c r="PLY18" s="50"/>
      <c r="PLZ18" s="50"/>
      <c r="PMA18" s="50"/>
      <c r="PMB18" s="50"/>
      <c r="PMC18" s="50"/>
      <c r="PMD18" s="50"/>
      <c r="PME18" s="50"/>
      <c r="PMF18" s="50"/>
      <c r="PMG18" s="50"/>
      <c r="PMH18" s="50"/>
      <c r="PMI18" s="50"/>
      <c r="PMJ18" s="50"/>
      <c r="PMK18" s="50"/>
      <c r="PML18" s="50"/>
      <c r="PMM18" s="50"/>
      <c r="PMN18" s="50"/>
      <c r="PMO18" s="50"/>
      <c r="PMP18" s="50"/>
      <c r="PMQ18" s="50"/>
      <c r="PMR18" s="50"/>
      <c r="PMS18" s="50"/>
      <c r="PMT18" s="50"/>
      <c r="PMU18" s="50"/>
      <c r="PMV18" s="50"/>
      <c r="PMW18" s="50"/>
      <c r="PMX18" s="50"/>
      <c r="PMY18" s="50"/>
      <c r="PMZ18" s="50"/>
      <c r="PNA18" s="50"/>
      <c r="PNB18" s="50"/>
      <c r="PNC18" s="50"/>
      <c r="PND18" s="50"/>
      <c r="PNE18" s="50"/>
      <c r="PNF18" s="50"/>
      <c r="PNG18" s="50"/>
      <c r="PNH18" s="50"/>
      <c r="PNI18" s="50"/>
      <c r="PNJ18" s="50"/>
      <c r="PNK18" s="50"/>
      <c r="PNL18" s="50"/>
      <c r="PNM18" s="50"/>
      <c r="PNN18" s="50"/>
      <c r="PNO18" s="50"/>
      <c r="PNP18" s="50"/>
      <c r="PNQ18" s="50"/>
      <c r="PNR18" s="50"/>
      <c r="PNS18" s="50"/>
      <c r="PNT18" s="50"/>
      <c r="PNU18" s="50"/>
      <c r="PNV18" s="50"/>
      <c r="PNW18" s="50"/>
      <c r="PNX18" s="50"/>
      <c r="PNY18" s="50"/>
      <c r="PNZ18" s="50"/>
      <c r="POA18" s="50"/>
      <c r="POB18" s="50"/>
      <c r="POC18" s="50"/>
      <c r="POD18" s="50"/>
      <c r="POE18" s="50"/>
      <c r="POF18" s="50"/>
      <c r="POG18" s="50"/>
      <c r="POH18" s="50"/>
      <c r="POI18" s="50"/>
      <c r="POJ18" s="50"/>
      <c r="POK18" s="50"/>
      <c r="POL18" s="50"/>
      <c r="POM18" s="50"/>
      <c r="PON18" s="50"/>
      <c r="POO18" s="50"/>
      <c r="POP18" s="50"/>
      <c r="POQ18" s="50"/>
      <c r="POR18" s="50"/>
      <c r="POS18" s="50"/>
      <c r="POT18" s="50"/>
      <c r="POU18" s="50"/>
      <c r="POV18" s="50"/>
      <c r="POW18" s="50"/>
      <c r="POX18" s="50"/>
      <c r="POY18" s="50"/>
      <c r="POZ18" s="50"/>
      <c r="PPA18" s="50"/>
      <c r="PPB18" s="50"/>
      <c r="PPC18" s="50"/>
      <c r="PPD18" s="50"/>
      <c r="PPE18" s="50"/>
      <c r="PPF18" s="50"/>
      <c r="PPG18" s="50"/>
      <c r="PPH18" s="50"/>
      <c r="PPI18" s="50"/>
      <c r="PPJ18" s="50"/>
      <c r="PPK18" s="50"/>
      <c r="PPL18" s="50"/>
      <c r="PPM18" s="50"/>
      <c r="PPN18" s="50"/>
      <c r="PPO18" s="50"/>
      <c r="PPP18" s="50"/>
      <c r="PPQ18" s="50"/>
      <c r="PPR18" s="50"/>
      <c r="PPS18" s="50"/>
      <c r="PPT18" s="50"/>
      <c r="PPU18" s="50"/>
      <c r="PPV18" s="50"/>
      <c r="PPW18" s="50"/>
      <c r="PPX18" s="50"/>
      <c r="PPY18" s="50"/>
      <c r="PPZ18" s="50"/>
      <c r="PQA18" s="50"/>
      <c r="PQB18" s="50"/>
      <c r="PQC18" s="50"/>
      <c r="PQD18" s="50"/>
      <c r="PQE18" s="50"/>
      <c r="PQF18" s="50"/>
      <c r="PQG18" s="50"/>
      <c r="PQH18" s="50"/>
      <c r="PQI18" s="50"/>
      <c r="PQJ18" s="50"/>
      <c r="PQK18" s="50"/>
      <c r="PQL18" s="50"/>
      <c r="PQM18" s="50"/>
      <c r="PQN18" s="50"/>
      <c r="PQO18" s="50"/>
      <c r="PQP18" s="50"/>
      <c r="PQQ18" s="50"/>
      <c r="PQR18" s="50"/>
      <c r="PQS18" s="50"/>
      <c r="PQT18" s="50"/>
      <c r="PQU18" s="50"/>
      <c r="PQV18" s="50"/>
      <c r="PQW18" s="50"/>
      <c r="PQX18" s="50"/>
      <c r="PQY18" s="50"/>
      <c r="PQZ18" s="50"/>
      <c r="PRA18" s="50"/>
      <c r="PRB18" s="50"/>
      <c r="PRC18" s="50"/>
      <c r="PRD18" s="50"/>
      <c r="PRE18" s="50"/>
      <c r="PRF18" s="50"/>
      <c r="PRG18" s="50"/>
      <c r="PRH18" s="50"/>
      <c r="PRI18" s="50"/>
      <c r="PRJ18" s="50"/>
      <c r="PRK18" s="50"/>
      <c r="PRL18" s="50"/>
      <c r="PRM18" s="50"/>
      <c r="PRN18" s="50"/>
      <c r="PRO18" s="50"/>
      <c r="PRP18" s="50"/>
      <c r="PRQ18" s="50"/>
      <c r="PRR18" s="50"/>
      <c r="PRS18" s="50"/>
      <c r="PRT18" s="50"/>
      <c r="PRU18" s="50"/>
      <c r="PRV18" s="50"/>
      <c r="PRW18" s="50"/>
      <c r="PRX18" s="50"/>
      <c r="PRY18" s="50"/>
      <c r="PRZ18" s="50"/>
      <c r="PSA18" s="50"/>
      <c r="PSB18" s="50"/>
      <c r="PSC18" s="50"/>
      <c r="PSD18" s="50"/>
      <c r="PSE18" s="50"/>
      <c r="PSF18" s="50"/>
      <c r="PSG18" s="50"/>
      <c r="PSH18" s="50"/>
      <c r="PSI18" s="50"/>
      <c r="PSJ18" s="50"/>
      <c r="PSK18" s="50"/>
      <c r="PSL18" s="50"/>
      <c r="PSM18" s="50"/>
      <c r="PSN18" s="50"/>
      <c r="PSO18" s="50"/>
      <c r="PSP18" s="50"/>
      <c r="PSQ18" s="50"/>
      <c r="PSR18" s="50"/>
      <c r="PSS18" s="50"/>
      <c r="PST18" s="50"/>
      <c r="PSU18" s="50"/>
      <c r="PSV18" s="50"/>
      <c r="PSW18" s="50"/>
      <c r="PSX18" s="50"/>
      <c r="PSY18" s="50"/>
      <c r="PSZ18" s="50"/>
      <c r="PTA18" s="50"/>
      <c r="PTB18" s="50"/>
      <c r="PTC18" s="50"/>
      <c r="PTD18" s="50"/>
      <c r="PTE18" s="50"/>
      <c r="PTF18" s="50"/>
      <c r="PTG18" s="50"/>
      <c r="PTH18" s="50"/>
      <c r="PTI18" s="50"/>
      <c r="PTJ18" s="50"/>
      <c r="PTK18" s="50"/>
      <c r="PTL18" s="50"/>
      <c r="PTM18" s="50"/>
      <c r="PTN18" s="50"/>
      <c r="PTO18" s="50"/>
      <c r="PTP18" s="50"/>
      <c r="PTQ18" s="50"/>
      <c r="PTR18" s="50"/>
      <c r="PTS18" s="50"/>
      <c r="PTT18" s="50"/>
      <c r="PTU18" s="50"/>
      <c r="PTV18" s="50"/>
      <c r="PTW18" s="50"/>
      <c r="PTX18" s="50"/>
      <c r="PTY18" s="50"/>
      <c r="PTZ18" s="50"/>
      <c r="PUA18" s="50"/>
      <c r="PUB18" s="50"/>
      <c r="PUC18" s="50"/>
      <c r="PUD18" s="50"/>
      <c r="PUE18" s="50"/>
      <c r="PUF18" s="50"/>
      <c r="PUG18" s="50"/>
      <c r="PUH18" s="50"/>
      <c r="PUI18" s="50"/>
      <c r="PUJ18" s="50"/>
      <c r="PUK18" s="50"/>
      <c r="PUL18" s="50"/>
      <c r="PUM18" s="50"/>
      <c r="PUN18" s="50"/>
      <c r="PUO18" s="50"/>
      <c r="PUP18" s="50"/>
      <c r="PUQ18" s="50"/>
      <c r="PUR18" s="50"/>
      <c r="PUS18" s="50"/>
      <c r="PUT18" s="50"/>
      <c r="PUU18" s="50"/>
      <c r="PUV18" s="50"/>
      <c r="PUW18" s="50"/>
      <c r="PUX18" s="50"/>
      <c r="PUY18" s="50"/>
      <c r="PUZ18" s="50"/>
      <c r="PVA18" s="50"/>
      <c r="PVB18" s="50"/>
      <c r="PVC18" s="50"/>
      <c r="PVD18" s="50"/>
      <c r="PVE18" s="50"/>
      <c r="PVF18" s="50"/>
      <c r="PVG18" s="50"/>
      <c r="PVH18" s="50"/>
      <c r="PVI18" s="50"/>
      <c r="PVJ18" s="50"/>
      <c r="PVK18" s="50"/>
      <c r="PVL18" s="50"/>
      <c r="PVM18" s="50"/>
      <c r="PVN18" s="50"/>
      <c r="PVO18" s="50"/>
      <c r="PVP18" s="50"/>
      <c r="PVQ18" s="50"/>
      <c r="PVR18" s="50"/>
      <c r="PVS18" s="50"/>
      <c r="PVT18" s="50"/>
      <c r="PVU18" s="50"/>
      <c r="PVV18" s="50"/>
      <c r="PVW18" s="50"/>
      <c r="PVX18" s="50"/>
      <c r="PVY18" s="50"/>
      <c r="PVZ18" s="50"/>
      <c r="PWA18" s="50"/>
      <c r="PWB18" s="50"/>
      <c r="PWC18" s="50"/>
      <c r="PWD18" s="50"/>
      <c r="PWE18" s="50"/>
      <c r="PWF18" s="50"/>
      <c r="PWG18" s="50"/>
      <c r="PWH18" s="50"/>
      <c r="PWI18" s="50"/>
      <c r="PWJ18" s="50"/>
      <c r="PWK18" s="50"/>
      <c r="PWL18" s="50"/>
      <c r="PWM18" s="50"/>
      <c r="PWN18" s="50"/>
      <c r="PWO18" s="50"/>
      <c r="PWP18" s="50"/>
      <c r="PWQ18" s="50"/>
      <c r="PWR18" s="50"/>
      <c r="PWS18" s="50"/>
      <c r="PWT18" s="50"/>
      <c r="PWU18" s="50"/>
      <c r="PWV18" s="50"/>
      <c r="PWW18" s="50"/>
      <c r="PWX18" s="50"/>
      <c r="PWY18" s="50"/>
      <c r="PWZ18" s="50"/>
      <c r="PXA18" s="50"/>
      <c r="PXB18" s="50"/>
      <c r="PXC18" s="50"/>
      <c r="PXD18" s="50"/>
      <c r="PXE18" s="50"/>
      <c r="PXF18" s="50"/>
      <c r="PXG18" s="50"/>
      <c r="PXH18" s="50"/>
      <c r="PXI18" s="50"/>
      <c r="PXJ18" s="50"/>
      <c r="PXK18" s="50"/>
      <c r="PXL18" s="50"/>
      <c r="PXM18" s="50"/>
      <c r="PXN18" s="50"/>
      <c r="PXO18" s="50"/>
      <c r="PXP18" s="50"/>
      <c r="PXQ18" s="50"/>
      <c r="PXR18" s="50"/>
      <c r="PXS18" s="50"/>
      <c r="PXT18" s="50"/>
      <c r="PXU18" s="50"/>
      <c r="PXV18" s="50"/>
      <c r="PXW18" s="50"/>
      <c r="PXX18" s="50"/>
      <c r="PXY18" s="50"/>
      <c r="PXZ18" s="50"/>
      <c r="PYA18" s="50"/>
      <c r="PYB18" s="50"/>
      <c r="PYC18" s="50"/>
      <c r="PYD18" s="50"/>
      <c r="PYE18" s="50"/>
      <c r="PYF18" s="50"/>
      <c r="PYG18" s="50"/>
      <c r="PYH18" s="50"/>
      <c r="PYI18" s="50"/>
      <c r="PYJ18" s="50"/>
      <c r="PYK18" s="50"/>
      <c r="PYL18" s="50"/>
      <c r="PYM18" s="50"/>
      <c r="PYN18" s="50"/>
      <c r="PYO18" s="50"/>
      <c r="PYP18" s="50"/>
      <c r="PYQ18" s="50"/>
      <c r="PYR18" s="50"/>
      <c r="PYS18" s="50"/>
      <c r="PYT18" s="50"/>
      <c r="PYU18" s="50"/>
      <c r="PYV18" s="50"/>
      <c r="PYW18" s="50"/>
      <c r="PYX18" s="50"/>
      <c r="PYY18" s="50"/>
      <c r="PYZ18" s="50"/>
      <c r="PZA18" s="50"/>
      <c r="PZB18" s="50"/>
      <c r="PZC18" s="50"/>
      <c r="PZD18" s="50"/>
      <c r="PZE18" s="50"/>
      <c r="PZF18" s="50"/>
      <c r="PZG18" s="50"/>
      <c r="PZH18" s="50"/>
      <c r="PZI18" s="50"/>
      <c r="PZJ18" s="50"/>
      <c r="PZK18" s="50"/>
      <c r="PZL18" s="50"/>
      <c r="PZM18" s="50"/>
      <c r="PZN18" s="50"/>
      <c r="PZO18" s="50"/>
      <c r="PZP18" s="50"/>
      <c r="PZQ18" s="50"/>
      <c r="PZR18" s="50"/>
      <c r="PZS18" s="50"/>
      <c r="PZT18" s="50"/>
      <c r="PZU18" s="50"/>
      <c r="PZV18" s="50"/>
      <c r="PZW18" s="50"/>
      <c r="PZX18" s="50"/>
      <c r="PZY18" s="50"/>
      <c r="PZZ18" s="50"/>
      <c r="QAA18" s="50"/>
      <c r="QAB18" s="50"/>
      <c r="QAC18" s="50"/>
      <c r="QAD18" s="50"/>
      <c r="QAE18" s="50"/>
      <c r="QAF18" s="50"/>
      <c r="QAG18" s="50"/>
      <c r="QAH18" s="50"/>
      <c r="QAI18" s="50"/>
      <c r="QAJ18" s="50"/>
      <c r="QAK18" s="50"/>
      <c r="QAL18" s="50"/>
      <c r="QAM18" s="50"/>
      <c r="QAN18" s="50"/>
      <c r="QAO18" s="50"/>
      <c r="QAP18" s="50"/>
      <c r="QAQ18" s="50"/>
      <c r="QAR18" s="50"/>
      <c r="QAS18" s="50"/>
      <c r="QAT18" s="50"/>
      <c r="QAU18" s="50"/>
      <c r="QAV18" s="50"/>
      <c r="QAW18" s="50"/>
      <c r="QAX18" s="50"/>
      <c r="QAY18" s="50"/>
      <c r="QAZ18" s="50"/>
      <c r="QBA18" s="50"/>
      <c r="QBB18" s="50"/>
      <c r="QBC18" s="50"/>
      <c r="QBD18" s="50"/>
      <c r="QBE18" s="50"/>
      <c r="QBF18" s="50"/>
      <c r="QBG18" s="50"/>
      <c r="QBH18" s="50"/>
      <c r="QBI18" s="50"/>
      <c r="QBJ18" s="50"/>
      <c r="QBK18" s="50"/>
      <c r="QBL18" s="50"/>
      <c r="QBM18" s="50"/>
      <c r="QBN18" s="50"/>
      <c r="QBO18" s="50"/>
      <c r="QBP18" s="50"/>
      <c r="QBQ18" s="50"/>
      <c r="QBR18" s="50"/>
      <c r="QBS18" s="50"/>
      <c r="QBT18" s="50"/>
      <c r="QBU18" s="50"/>
      <c r="QBV18" s="50"/>
      <c r="QBW18" s="50"/>
      <c r="QBX18" s="50"/>
      <c r="QBY18" s="50"/>
      <c r="QBZ18" s="50"/>
      <c r="QCA18" s="50"/>
      <c r="QCB18" s="50"/>
      <c r="QCC18" s="50"/>
      <c r="QCD18" s="50"/>
      <c r="QCE18" s="50"/>
      <c r="QCF18" s="50"/>
      <c r="QCG18" s="50"/>
      <c r="QCH18" s="50"/>
      <c r="QCI18" s="50"/>
      <c r="QCJ18" s="50"/>
      <c r="QCK18" s="50"/>
      <c r="QCL18" s="50"/>
      <c r="QCM18" s="50"/>
      <c r="QCN18" s="50"/>
      <c r="QCO18" s="50"/>
      <c r="QCP18" s="50"/>
      <c r="QCQ18" s="50"/>
      <c r="QCR18" s="50"/>
      <c r="QCS18" s="50"/>
      <c r="QCT18" s="50"/>
      <c r="QCU18" s="50"/>
      <c r="QCV18" s="50"/>
      <c r="QCW18" s="50"/>
      <c r="QCX18" s="50"/>
      <c r="QCY18" s="50"/>
      <c r="QCZ18" s="50"/>
      <c r="QDA18" s="50"/>
      <c r="QDB18" s="50"/>
      <c r="QDC18" s="50"/>
      <c r="QDD18" s="50"/>
      <c r="QDE18" s="50"/>
      <c r="QDF18" s="50"/>
      <c r="QDG18" s="50"/>
      <c r="QDH18" s="50"/>
      <c r="QDI18" s="50"/>
      <c r="QDJ18" s="50"/>
      <c r="QDK18" s="50"/>
      <c r="QDL18" s="50"/>
      <c r="QDM18" s="50"/>
      <c r="QDN18" s="50"/>
      <c r="QDO18" s="50"/>
      <c r="QDP18" s="50"/>
      <c r="QDQ18" s="50"/>
      <c r="QDR18" s="50"/>
      <c r="QDS18" s="50"/>
      <c r="QDT18" s="50"/>
      <c r="QDU18" s="50"/>
      <c r="QDV18" s="50"/>
      <c r="QDW18" s="50"/>
      <c r="QDX18" s="50"/>
      <c r="QDY18" s="50"/>
      <c r="QDZ18" s="50"/>
      <c r="QEA18" s="50"/>
      <c r="QEB18" s="50"/>
      <c r="QEC18" s="50"/>
      <c r="QED18" s="50"/>
      <c r="QEE18" s="50"/>
      <c r="QEF18" s="50"/>
      <c r="QEG18" s="50"/>
      <c r="QEH18" s="50"/>
      <c r="QEI18" s="50"/>
      <c r="QEJ18" s="50"/>
      <c r="QEK18" s="50"/>
      <c r="QEL18" s="50"/>
      <c r="QEM18" s="50"/>
      <c r="QEN18" s="50"/>
      <c r="QEO18" s="50"/>
      <c r="QEP18" s="50"/>
      <c r="QEQ18" s="50"/>
      <c r="QER18" s="50"/>
      <c r="QES18" s="50"/>
      <c r="QET18" s="50"/>
      <c r="QEU18" s="50"/>
      <c r="QEV18" s="50"/>
      <c r="QEW18" s="50"/>
      <c r="QEX18" s="50"/>
      <c r="QEY18" s="50"/>
      <c r="QEZ18" s="50"/>
      <c r="QFA18" s="50"/>
      <c r="QFB18" s="50"/>
      <c r="QFC18" s="50"/>
      <c r="QFD18" s="50"/>
      <c r="QFE18" s="50"/>
      <c r="QFF18" s="50"/>
      <c r="QFG18" s="50"/>
      <c r="QFH18" s="50"/>
      <c r="QFI18" s="50"/>
      <c r="QFJ18" s="50"/>
      <c r="QFK18" s="50"/>
      <c r="QFL18" s="50"/>
      <c r="QFM18" s="50"/>
      <c r="QFN18" s="50"/>
      <c r="QFO18" s="50"/>
      <c r="QFP18" s="50"/>
      <c r="QFQ18" s="50"/>
      <c r="QFR18" s="50"/>
      <c r="QFS18" s="50"/>
      <c r="QFT18" s="50"/>
      <c r="QFU18" s="50"/>
      <c r="QFV18" s="50"/>
      <c r="QFW18" s="50"/>
      <c r="QFX18" s="50"/>
      <c r="QFY18" s="50"/>
      <c r="QFZ18" s="50"/>
      <c r="QGA18" s="50"/>
      <c r="QGB18" s="50"/>
      <c r="QGC18" s="50"/>
      <c r="QGD18" s="50"/>
      <c r="QGE18" s="50"/>
      <c r="QGF18" s="50"/>
      <c r="QGG18" s="50"/>
      <c r="QGH18" s="50"/>
      <c r="QGI18" s="50"/>
      <c r="QGJ18" s="50"/>
      <c r="QGK18" s="50"/>
      <c r="QGL18" s="50"/>
      <c r="QGM18" s="50"/>
      <c r="QGN18" s="50"/>
      <c r="QGO18" s="50"/>
      <c r="QGP18" s="50"/>
      <c r="QGQ18" s="50"/>
      <c r="QGR18" s="50"/>
      <c r="QGS18" s="50"/>
      <c r="QGT18" s="50"/>
      <c r="QGU18" s="50"/>
      <c r="QGV18" s="50"/>
      <c r="QGW18" s="50"/>
      <c r="QGX18" s="50"/>
      <c r="QGY18" s="50"/>
      <c r="QGZ18" s="50"/>
      <c r="QHA18" s="50"/>
      <c r="QHB18" s="50"/>
      <c r="QHC18" s="50"/>
      <c r="QHD18" s="50"/>
      <c r="QHE18" s="50"/>
      <c r="QHF18" s="50"/>
      <c r="QHG18" s="50"/>
      <c r="QHH18" s="50"/>
      <c r="QHI18" s="50"/>
      <c r="QHJ18" s="50"/>
      <c r="QHK18" s="50"/>
      <c r="QHL18" s="50"/>
      <c r="QHM18" s="50"/>
      <c r="QHN18" s="50"/>
      <c r="QHO18" s="50"/>
      <c r="QHP18" s="50"/>
      <c r="QHQ18" s="50"/>
      <c r="QHR18" s="50"/>
      <c r="QHS18" s="50"/>
      <c r="QHT18" s="50"/>
      <c r="QHU18" s="50"/>
      <c r="QHV18" s="50"/>
      <c r="QHW18" s="50"/>
      <c r="QHX18" s="50"/>
      <c r="QHY18" s="50"/>
      <c r="QHZ18" s="50"/>
      <c r="QIA18" s="50"/>
      <c r="QIB18" s="50"/>
      <c r="QIC18" s="50"/>
      <c r="QID18" s="50"/>
      <c r="QIE18" s="50"/>
      <c r="QIF18" s="50"/>
      <c r="QIG18" s="50"/>
      <c r="QIH18" s="50"/>
      <c r="QII18" s="50"/>
      <c r="QIJ18" s="50"/>
      <c r="QIK18" s="50"/>
      <c r="QIL18" s="50"/>
      <c r="QIM18" s="50"/>
      <c r="QIN18" s="50"/>
      <c r="QIO18" s="50"/>
      <c r="QIP18" s="50"/>
      <c r="QIQ18" s="50"/>
      <c r="QIR18" s="50"/>
      <c r="QIS18" s="50"/>
      <c r="QIT18" s="50"/>
      <c r="QIU18" s="50"/>
      <c r="QIV18" s="50"/>
      <c r="QIW18" s="50"/>
      <c r="QIX18" s="50"/>
      <c r="QIY18" s="50"/>
      <c r="QIZ18" s="50"/>
      <c r="QJA18" s="50"/>
      <c r="QJB18" s="50"/>
      <c r="QJC18" s="50"/>
      <c r="QJD18" s="50"/>
      <c r="QJE18" s="50"/>
      <c r="QJF18" s="50"/>
      <c r="QJG18" s="50"/>
      <c r="QJH18" s="50"/>
      <c r="QJI18" s="50"/>
      <c r="QJJ18" s="50"/>
      <c r="QJK18" s="50"/>
      <c r="QJL18" s="50"/>
      <c r="QJM18" s="50"/>
      <c r="QJN18" s="50"/>
      <c r="QJO18" s="50"/>
      <c r="QJP18" s="50"/>
      <c r="QJQ18" s="50"/>
      <c r="QJR18" s="50"/>
      <c r="QJS18" s="50"/>
      <c r="QJT18" s="50"/>
      <c r="QJU18" s="50"/>
      <c r="QJV18" s="50"/>
      <c r="QJW18" s="50"/>
      <c r="QJX18" s="50"/>
      <c r="QJY18" s="50"/>
      <c r="QJZ18" s="50"/>
      <c r="QKA18" s="50"/>
      <c r="QKB18" s="50"/>
      <c r="QKC18" s="50"/>
      <c r="QKD18" s="50"/>
      <c r="QKE18" s="50"/>
      <c r="QKF18" s="50"/>
      <c r="QKG18" s="50"/>
      <c r="QKH18" s="50"/>
      <c r="QKI18" s="50"/>
      <c r="QKJ18" s="50"/>
      <c r="QKK18" s="50"/>
      <c r="QKL18" s="50"/>
      <c r="QKM18" s="50"/>
      <c r="QKN18" s="50"/>
      <c r="QKO18" s="50"/>
      <c r="QKP18" s="50"/>
      <c r="QKQ18" s="50"/>
      <c r="QKR18" s="50"/>
      <c r="QKS18" s="50"/>
      <c r="QKT18" s="50"/>
      <c r="QKU18" s="50"/>
      <c r="QKV18" s="50"/>
      <c r="QKW18" s="50"/>
      <c r="QKX18" s="50"/>
      <c r="QKY18" s="50"/>
      <c r="QKZ18" s="50"/>
      <c r="QLA18" s="50"/>
      <c r="QLB18" s="50"/>
      <c r="QLC18" s="50"/>
      <c r="QLD18" s="50"/>
      <c r="QLE18" s="50"/>
      <c r="QLF18" s="50"/>
      <c r="QLG18" s="50"/>
      <c r="QLH18" s="50"/>
      <c r="QLI18" s="50"/>
      <c r="QLJ18" s="50"/>
      <c r="QLK18" s="50"/>
      <c r="QLL18" s="50"/>
      <c r="QLM18" s="50"/>
      <c r="QLN18" s="50"/>
      <c r="QLO18" s="50"/>
      <c r="QLP18" s="50"/>
      <c r="QLQ18" s="50"/>
      <c r="QLR18" s="50"/>
      <c r="QLS18" s="50"/>
      <c r="QLT18" s="50"/>
      <c r="QLU18" s="50"/>
      <c r="QLV18" s="50"/>
      <c r="QLW18" s="50"/>
      <c r="QLX18" s="50"/>
      <c r="QLY18" s="50"/>
      <c r="QLZ18" s="50"/>
      <c r="QMA18" s="50"/>
      <c r="QMB18" s="50"/>
      <c r="QMC18" s="50"/>
      <c r="QMD18" s="50"/>
      <c r="QME18" s="50"/>
      <c r="QMF18" s="50"/>
      <c r="QMG18" s="50"/>
      <c r="QMH18" s="50"/>
      <c r="QMI18" s="50"/>
      <c r="QMJ18" s="50"/>
      <c r="QMK18" s="50"/>
      <c r="QML18" s="50"/>
      <c r="QMM18" s="50"/>
      <c r="QMN18" s="50"/>
      <c r="QMO18" s="50"/>
      <c r="QMP18" s="50"/>
      <c r="QMQ18" s="50"/>
      <c r="QMR18" s="50"/>
      <c r="QMS18" s="50"/>
      <c r="QMT18" s="50"/>
      <c r="QMU18" s="50"/>
      <c r="QMV18" s="50"/>
      <c r="QMW18" s="50"/>
      <c r="QMX18" s="50"/>
      <c r="QMY18" s="50"/>
      <c r="QMZ18" s="50"/>
      <c r="QNA18" s="50"/>
      <c r="QNB18" s="50"/>
      <c r="QNC18" s="50"/>
      <c r="QND18" s="50"/>
      <c r="QNE18" s="50"/>
      <c r="QNF18" s="50"/>
      <c r="QNG18" s="50"/>
      <c r="QNH18" s="50"/>
      <c r="QNI18" s="50"/>
      <c r="QNJ18" s="50"/>
      <c r="QNK18" s="50"/>
      <c r="QNL18" s="50"/>
      <c r="QNM18" s="50"/>
      <c r="QNN18" s="50"/>
      <c r="QNO18" s="50"/>
      <c r="QNP18" s="50"/>
      <c r="QNQ18" s="50"/>
      <c r="QNR18" s="50"/>
      <c r="QNS18" s="50"/>
      <c r="QNT18" s="50"/>
      <c r="QNU18" s="50"/>
      <c r="QNV18" s="50"/>
      <c r="QNW18" s="50"/>
      <c r="QNX18" s="50"/>
      <c r="QNY18" s="50"/>
      <c r="QNZ18" s="50"/>
      <c r="QOA18" s="50"/>
      <c r="QOB18" s="50"/>
      <c r="QOC18" s="50"/>
      <c r="QOD18" s="50"/>
      <c r="QOE18" s="50"/>
      <c r="QOF18" s="50"/>
      <c r="QOG18" s="50"/>
      <c r="QOH18" s="50"/>
      <c r="QOI18" s="50"/>
      <c r="QOJ18" s="50"/>
      <c r="QOK18" s="50"/>
      <c r="QOL18" s="50"/>
      <c r="QOM18" s="50"/>
      <c r="QON18" s="50"/>
      <c r="QOO18" s="50"/>
      <c r="QOP18" s="50"/>
      <c r="QOQ18" s="50"/>
      <c r="QOR18" s="50"/>
      <c r="QOS18" s="50"/>
      <c r="QOT18" s="50"/>
      <c r="QOU18" s="50"/>
      <c r="QOV18" s="50"/>
      <c r="QOW18" s="50"/>
      <c r="QOX18" s="50"/>
      <c r="QOY18" s="50"/>
      <c r="QOZ18" s="50"/>
      <c r="QPA18" s="50"/>
      <c r="QPB18" s="50"/>
      <c r="QPC18" s="50"/>
      <c r="QPD18" s="50"/>
      <c r="QPE18" s="50"/>
      <c r="QPF18" s="50"/>
      <c r="QPG18" s="50"/>
      <c r="QPH18" s="50"/>
      <c r="QPI18" s="50"/>
      <c r="QPJ18" s="50"/>
      <c r="QPK18" s="50"/>
      <c r="QPL18" s="50"/>
      <c r="QPM18" s="50"/>
      <c r="QPN18" s="50"/>
      <c r="QPO18" s="50"/>
      <c r="QPP18" s="50"/>
      <c r="QPQ18" s="50"/>
      <c r="QPR18" s="50"/>
      <c r="QPS18" s="50"/>
      <c r="QPT18" s="50"/>
      <c r="QPU18" s="50"/>
      <c r="QPV18" s="50"/>
      <c r="QPW18" s="50"/>
      <c r="QPX18" s="50"/>
      <c r="QPY18" s="50"/>
      <c r="QPZ18" s="50"/>
      <c r="QQA18" s="50"/>
      <c r="QQB18" s="50"/>
      <c r="QQC18" s="50"/>
      <c r="QQD18" s="50"/>
      <c r="QQE18" s="50"/>
      <c r="QQF18" s="50"/>
      <c r="QQG18" s="50"/>
      <c r="QQH18" s="50"/>
      <c r="QQI18" s="50"/>
      <c r="QQJ18" s="50"/>
      <c r="QQK18" s="50"/>
      <c r="QQL18" s="50"/>
      <c r="QQM18" s="50"/>
      <c r="QQN18" s="50"/>
      <c r="QQO18" s="50"/>
      <c r="QQP18" s="50"/>
      <c r="QQQ18" s="50"/>
      <c r="QQR18" s="50"/>
      <c r="QQS18" s="50"/>
      <c r="QQT18" s="50"/>
      <c r="QQU18" s="50"/>
      <c r="QQV18" s="50"/>
      <c r="QQW18" s="50"/>
      <c r="QQX18" s="50"/>
      <c r="QQY18" s="50"/>
      <c r="QQZ18" s="50"/>
      <c r="QRA18" s="50"/>
      <c r="QRB18" s="50"/>
      <c r="QRC18" s="50"/>
      <c r="QRD18" s="50"/>
      <c r="QRE18" s="50"/>
      <c r="QRF18" s="50"/>
      <c r="QRG18" s="50"/>
      <c r="QRH18" s="50"/>
      <c r="QRI18" s="50"/>
      <c r="QRJ18" s="50"/>
      <c r="QRK18" s="50"/>
      <c r="QRL18" s="50"/>
      <c r="QRM18" s="50"/>
      <c r="QRN18" s="50"/>
      <c r="QRO18" s="50"/>
      <c r="QRP18" s="50"/>
      <c r="QRQ18" s="50"/>
      <c r="QRR18" s="50"/>
      <c r="QRS18" s="50"/>
      <c r="QRT18" s="50"/>
      <c r="QRU18" s="50"/>
      <c r="QRV18" s="50"/>
      <c r="QRW18" s="50"/>
      <c r="QRX18" s="50"/>
      <c r="QRY18" s="50"/>
      <c r="QRZ18" s="50"/>
      <c r="QSA18" s="50"/>
      <c r="QSB18" s="50"/>
      <c r="QSC18" s="50"/>
      <c r="QSD18" s="50"/>
      <c r="QSE18" s="50"/>
      <c r="QSF18" s="50"/>
      <c r="QSG18" s="50"/>
      <c r="QSH18" s="50"/>
      <c r="QSI18" s="50"/>
      <c r="QSJ18" s="50"/>
      <c r="QSK18" s="50"/>
      <c r="QSL18" s="50"/>
      <c r="QSM18" s="50"/>
      <c r="QSN18" s="50"/>
      <c r="QSO18" s="50"/>
      <c r="QSP18" s="50"/>
      <c r="QSQ18" s="50"/>
      <c r="QSR18" s="50"/>
      <c r="QSS18" s="50"/>
      <c r="QST18" s="50"/>
      <c r="QSU18" s="50"/>
      <c r="QSV18" s="50"/>
      <c r="QSW18" s="50"/>
      <c r="QSX18" s="50"/>
      <c r="QSY18" s="50"/>
      <c r="QSZ18" s="50"/>
      <c r="QTA18" s="50"/>
      <c r="QTB18" s="50"/>
      <c r="QTC18" s="50"/>
      <c r="QTD18" s="50"/>
      <c r="QTE18" s="50"/>
      <c r="QTF18" s="50"/>
      <c r="QTG18" s="50"/>
      <c r="QTH18" s="50"/>
      <c r="QTI18" s="50"/>
      <c r="QTJ18" s="50"/>
      <c r="QTK18" s="50"/>
      <c r="QTL18" s="50"/>
      <c r="QTM18" s="50"/>
      <c r="QTN18" s="50"/>
      <c r="QTO18" s="50"/>
      <c r="QTP18" s="50"/>
      <c r="QTQ18" s="50"/>
      <c r="QTR18" s="50"/>
      <c r="QTS18" s="50"/>
      <c r="QTT18" s="50"/>
      <c r="QTU18" s="50"/>
      <c r="QTV18" s="50"/>
      <c r="QTW18" s="50"/>
      <c r="QTX18" s="50"/>
      <c r="QTY18" s="50"/>
      <c r="QTZ18" s="50"/>
      <c r="QUA18" s="50"/>
      <c r="QUB18" s="50"/>
      <c r="QUC18" s="50"/>
      <c r="QUD18" s="50"/>
      <c r="QUE18" s="50"/>
      <c r="QUF18" s="50"/>
      <c r="QUG18" s="50"/>
      <c r="QUH18" s="50"/>
      <c r="QUI18" s="50"/>
      <c r="QUJ18" s="50"/>
      <c r="QUK18" s="50"/>
      <c r="QUL18" s="50"/>
      <c r="QUM18" s="50"/>
      <c r="QUN18" s="50"/>
      <c r="QUO18" s="50"/>
      <c r="QUP18" s="50"/>
      <c r="QUQ18" s="50"/>
      <c r="QUR18" s="50"/>
      <c r="QUS18" s="50"/>
      <c r="QUT18" s="50"/>
      <c r="QUU18" s="50"/>
      <c r="QUV18" s="50"/>
      <c r="QUW18" s="50"/>
      <c r="QUX18" s="50"/>
      <c r="QUY18" s="50"/>
      <c r="QUZ18" s="50"/>
      <c r="QVA18" s="50"/>
      <c r="QVB18" s="50"/>
      <c r="QVC18" s="50"/>
      <c r="QVD18" s="50"/>
      <c r="QVE18" s="50"/>
      <c r="QVF18" s="50"/>
      <c r="QVG18" s="50"/>
      <c r="QVH18" s="50"/>
      <c r="QVI18" s="50"/>
      <c r="QVJ18" s="50"/>
      <c r="QVK18" s="50"/>
      <c r="QVL18" s="50"/>
      <c r="QVM18" s="50"/>
      <c r="QVN18" s="50"/>
      <c r="QVO18" s="50"/>
      <c r="QVP18" s="50"/>
      <c r="QVQ18" s="50"/>
      <c r="QVR18" s="50"/>
      <c r="QVS18" s="50"/>
      <c r="QVT18" s="50"/>
      <c r="QVU18" s="50"/>
      <c r="QVV18" s="50"/>
      <c r="QVW18" s="50"/>
      <c r="QVX18" s="50"/>
      <c r="QVY18" s="50"/>
      <c r="QVZ18" s="50"/>
      <c r="QWA18" s="50"/>
      <c r="QWB18" s="50"/>
      <c r="QWC18" s="50"/>
      <c r="QWD18" s="50"/>
      <c r="QWE18" s="50"/>
      <c r="QWF18" s="50"/>
      <c r="QWG18" s="50"/>
      <c r="QWH18" s="50"/>
      <c r="QWI18" s="50"/>
      <c r="QWJ18" s="50"/>
      <c r="QWK18" s="50"/>
      <c r="QWL18" s="50"/>
      <c r="QWM18" s="50"/>
      <c r="QWN18" s="50"/>
      <c r="QWO18" s="50"/>
      <c r="QWP18" s="50"/>
      <c r="QWQ18" s="50"/>
      <c r="QWR18" s="50"/>
      <c r="QWS18" s="50"/>
      <c r="QWT18" s="50"/>
      <c r="QWU18" s="50"/>
      <c r="QWV18" s="50"/>
      <c r="QWW18" s="50"/>
      <c r="QWX18" s="50"/>
      <c r="QWY18" s="50"/>
      <c r="QWZ18" s="50"/>
      <c r="QXA18" s="50"/>
      <c r="QXB18" s="50"/>
      <c r="QXC18" s="50"/>
      <c r="QXD18" s="50"/>
      <c r="QXE18" s="50"/>
      <c r="QXF18" s="50"/>
      <c r="QXG18" s="50"/>
      <c r="QXH18" s="50"/>
      <c r="QXI18" s="50"/>
      <c r="QXJ18" s="50"/>
      <c r="QXK18" s="50"/>
      <c r="QXL18" s="50"/>
      <c r="QXM18" s="50"/>
      <c r="QXN18" s="50"/>
      <c r="QXO18" s="50"/>
      <c r="QXP18" s="50"/>
      <c r="QXQ18" s="50"/>
      <c r="QXR18" s="50"/>
      <c r="QXS18" s="50"/>
      <c r="QXT18" s="50"/>
      <c r="QXU18" s="50"/>
      <c r="QXV18" s="50"/>
      <c r="QXW18" s="50"/>
      <c r="QXX18" s="50"/>
      <c r="QXY18" s="50"/>
      <c r="QXZ18" s="50"/>
      <c r="QYA18" s="50"/>
      <c r="QYB18" s="50"/>
      <c r="QYC18" s="50"/>
      <c r="QYD18" s="50"/>
      <c r="QYE18" s="50"/>
      <c r="QYF18" s="50"/>
      <c r="QYG18" s="50"/>
      <c r="QYH18" s="50"/>
      <c r="QYI18" s="50"/>
      <c r="QYJ18" s="50"/>
      <c r="QYK18" s="50"/>
      <c r="QYL18" s="50"/>
      <c r="QYM18" s="50"/>
      <c r="QYN18" s="50"/>
      <c r="QYO18" s="50"/>
      <c r="QYP18" s="50"/>
      <c r="QYQ18" s="50"/>
      <c r="QYR18" s="50"/>
      <c r="QYS18" s="50"/>
      <c r="QYT18" s="50"/>
      <c r="QYU18" s="50"/>
      <c r="QYV18" s="50"/>
      <c r="QYW18" s="50"/>
      <c r="QYX18" s="50"/>
      <c r="QYY18" s="50"/>
      <c r="QYZ18" s="50"/>
      <c r="QZA18" s="50"/>
      <c r="QZB18" s="50"/>
      <c r="QZC18" s="50"/>
      <c r="QZD18" s="50"/>
      <c r="QZE18" s="50"/>
      <c r="QZF18" s="50"/>
      <c r="QZG18" s="50"/>
      <c r="QZH18" s="50"/>
      <c r="QZI18" s="50"/>
      <c r="QZJ18" s="50"/>
      <c r="QZK18" s="50"/>
      <c r="QZL18" s="50"/>
      <c r="QZM18" s="50"/>
      <c r="QZN18" s="50"/>
      <c r="QZO18" s="50"/>
      <c r="QZP18" s="50"/>
      <c r="QZQ18" s="50"/>
      <c r="QZR18" s="50"/>
      <c r="QZS18" s="50"/>
      <c r="QZT18" s="50"/>
      <c r="QZU18" s="50"/>
      <c r="QZV18" s="50"/>
      <c r="QZW18" s="50"/>
      <c r="QZX18" s="50"/>
      <c r="QZY18" s="50"/>
      <c r="QZZ18" s="50"/>
      <c r="RAA18" s="50"/>
      <c r="RAB18" s="50"/>
      <c r="RAC18" s="50"/>
      <c r="RAD18" s="50"/>
      <c r="RAE18" s="50"/>
      <c r="RAF18" s="50"/>
      <c r="RAG18" s="50"/>
      <c r="RAH18" s="50"/>
      <c r="RAI18" s="50"/>
      <c r="RAJ18" s="50"/>
      <c r="RAK18" s="50"/>
      <c r="RAL18" s="50"/>
      <c r="RAM18" s="50"/>
      <c r="RAN18" s="50"/>
      <c r="RAO18" s="50"/>
      <c r="RAP18" s="50"/>
      <c r="RAQ18" s="50"/>
      <c r="RAR18" s="50"/>
      <c r="RAS18" s="50"/>
      <c r="RAT18" s="50"/>
      <c r="RAU18" s="50"/>
      <c r="RAV18" s="50"/>
      <c r="RAW18" s="50"/>
      <c r="RAX18" s="50"/>
      <c r="RAY18" s="50"/>
      <c r="RAZ18" s="50"/>
      <c r="RBA18" s="50"/>
      <c r="RBB18" s="50"/>
      <c r="RBC18" s="50"/>
      <c r="RBD18" s="50"/>
      <c r="RBE18" s="50"/>
      <c r="RBF18" s="50"/>
      <c r="RBG18" s="50"/>
      <c r="RBH18" s="50"/>
      <c r="RBI18" s="50"/>
      <c r="RBJ18" s="50"/>
      <c r="RBK18" s="50"/>
      <c r="RBL18" s="50"/>
      <c r="RBM18" s="50"/>
      <c r="RBN18" s="50"/>
      <c r="RBO18" s="50"/>
      <c r="RBP18" s="50"/>
      <c r="RBQ18" s="50"/>
      <c r="RBR18" s="50"/>
      <c r="RBS18" s="50"/>
      <c r="RBT18" s="50"/>
      <c r="RBU18" s="50"/>
      <c r="RBV18" s="50"/>
      <c r="RBW18" s="50"/>
      <c r="RBX18" s="50"/>
      <c r="RBY18" s="50"/>
      <c r="RBZ18" s="50"/>
      <c r="RCA18" s="50"/>
      <c r="RCB18" s="50"/>
      <c r="RCC18" s="50"/>
      <c r="RCD18" s="50"/>
      <c r="RCE18" s="50"/>
      <c r="RCF18" s="50"/>
      <c r="RCG18" s="50"/>
      <c r="RCH18" s="50"/>
      <c r="RCI18" s="50"/>
      <c r="RCJ18" s="50"/>
      <c r="RCK18" s="50"/>
      <c r="RCL18" s="50"/>
      <c r="RCM18" s="50"/>
      <c r="RCN18" s="50"/>
      <c r="RCO18" s="50"/>
      <c r="RCP18" s="50"/>
      <c r="RCQ18" s="50"/>
      <c r="RCR18" s="50"/>
      <c r="RCS18" s="50"/>
      <c r="RCT18" s="50"/>
      <c r="RCU18" s="50"/>
      <c r="RCV18" s="50"/>
      <c r="RCW18" s="50"/>
      <c r="RCX18" s="50"/>
      <c r="RCY18" s="50"/>
      <c r="RCZ18" s="50"/>
      <c r="RDA18" s="50"/>
      <c r="RDB18" s="50"/>
      <c r="RDC18" s="50"/>
      <c r="RDD18" s="50"/>
      <c r="RDE18" s="50"/>
      <c r="RDF18" s="50"/>
      <c r="RDG18" s="50"/>
      <c r="RDH18" s="50"/>
      <c r="RDI18" s="50"/>
      <c r="RDJ18" s="50"/>
      <c r="RDK18" s="50"/>
      <c r="RDL18" s="50"/>
      <c r="RDM18" s="50"/>
      <c r="RDN18" s="50"/>
      <c r="RDO18" s="50"/>
      <c r="RDP18" s="50"/>
      <c r="RDQ18" s="50"/>
      <c r="RDR18" s="50"/>
      <c r="RDS18" s="50"/>
      <c r="RDT18" s="50"/>
      <c r="RDU18" s="50"/>
      <c r="RDV18" s="50"/>
      <c r="RDW18" s="50"/>
      <c r="RDX18" s="50"/>
      <c r="RDY18" s="50"/>
      <c r="RDZ18" s="50"/>
      <c r="REA18" s="50"/>
      <c r="REB18" s="50"/>
      <c r="REC18" s="50"/>
      <c r="RED18" s="50"/>
      <c r="REE18" s="50"/>
      <c r="REF18" s="50"/>
      <c r="REG18" s="50"/>
      <c r="REH18" s="50"/>
      <c r="REI18" s="50"/>
      <c r="REJ18" s="50"/>
      <c r="REK18" s="50"/>
      <c r="REL18" s="50"/>
      <c r="REM18" s="50"/>
      <c r="REN18" s="50"/>
      <c r="REO18" s="50"/>
      <c r="REP18" s="50"/>
      <c r="REQ18" s="50"/>
      <c r="RER18" s="50"/>
      <c r="RES18" s="50"/>
      <c r="RET18" s="50"/>
      <c r="REU18" s="50"/>
      <c r="REV18" s="50"/>
      <c r="REW18" s="50"/>
      <c r="REX18" s="50"/>
      <c r="REY18" s="50"/>
      <c r="REZ18" s="50"/>
      <c r="RFA18" s="50"/>
      <c r="RFB18" s="50"/>
      <c r="RFC18" s="50"/>
      <c r="RFD18" s="50"/>
      <c r="RFE18" s="50"/>
      <c r="RFF18" s="50"/>
      <c r="RFG18" s="50"/>
      <c r="RFH18" s="50"/>
      <c r="RFI18" s="50"/>
      <c r="RFJ18" s="50"/>
      <c r="RFK18" s="50"/>
      <c r="RFL18" s="50"/>
      <c r="RFM18" s="50"/>
      <c r="RFN18" s="50"/>
      <c r="RFO18" s="50"/>
      <c r="RFP18" s="50"/>
      <c r="RFQ18" s="50"/>
      <c r="RFR18" s="50"/>
      <c r="RFS18" s="50"/>
      <c r="RFT18" s="50"/>
      <c r="RFU18" s="50"/>
      <c r="RFV18" s="50"/>
      <c r="RFW18" s="50"/>
      <c r="RFX18" s="50"/>
      <c r="RFY18" s="50"/>
      <c r="RFZ18" s="50"/>
      <c r="RGA18" s="50"/>
      <c r="RGB18" s="50"/>
      <c r="RGC18" s="50"/>
      <c r="RGD18" s="50"/>
      <c r="RGE18" s="50"/>
      <c r="RGF18" s="50"/>
      <c r="RGG18" s="50"/>
      <c r="RGH18" s="50"/>
      <c r="RGI18" s="50"/>
      <c r="RGJ18" s="50"/>
      <c r="RGK18" s="50"/>
      <c r="RGL18" s="50"/>
      <c r="RGM18" s="50"/>
      <c r="RGN18" s="50"/>
      <c r="RGO18" s="50"/>
      <c r="RGP18" s="50"/>
      <c r="RGQ18" s="50"/>
      <c r="RGR18" s="50"/>
      <c r="RGS18" s="50"/>
      <c r="RGT18" s="50"/>
      <c r="RGU18" s="50"/>
      <c r="RGV18" s="50"/>
      <c r="RGW18" s="50"/>
      <c r="RGX18" s="50"/>
      <c r="RGY18" s="50"/>
      <c r="RGZ18" s="50"/>
      <c r="RHA18" s="50"/>
      <c r="RHB18" s="50"/>
      <c r="RHC18" s="50"/>
      <c r="RHD18" s="50"/>
      <c r="RHE18" s="50"/>
      <c r="RHF18" s="50"/>
      <c r="RHG18" s="50"/>
      <c r="RHH18" s="50"/>
      <c r="RHI18" s="50"/>
      <c r="RHJ18" s="50"/>
      <c r="RHK18" s="50"/>
      <c r="RHL18" s="50"/>
      <c r="RHM18" s="50"/>
      <c r="RHN18" s="50"/>
      <c r="RHO18" s="50"/>
      <c r="RHP18" s="50"/>
      <c r="RHQ18" s="50"/>
      <c r="RHR18" s="50"/>
      <c r="RHS18" s="50"/>
      <c r="RHT18" s="50"/>
      <c r="RHU18" s="50"/>
      <c r="RHV18" s="50"/>
      <c r="RHW18" s="50"/>
      <c r="RHX18" s="50"/>
      <c r="RHY18" s="50"/>
      <c r="RHZ18" s="50"/>
      <c r="RIA18" s="50"/>
      <c r="RIB18" s="50"/>
      <c r="RIC18" s="50"/>
      <c r="RID18" s="50"/>
      <c r="RIE18" s="50"/>
      <c r="RIF18" s="50"/>
      <c r="RIG18" s="50"/>
      <c r="RIH18" s="50"/>
      <c r="RII18" s="50"/>
      <c r="RIJ18" s="50"/>
      <c r="RIK18" s="50"/>
      <c r="RIL18" s="50"/>
      <c r="RIM18" s="50"/>
      <c r="RIN18" s="50"/>
      <c r="RIO18" s="50"/>
      <c r="RIP18" s="50"/>
      <c r="RIQ18" s="50"/>
      <c r="RIR18" s="50"/>
      <c r="RIS18" s="50"/>
      <c r="RIT18" s="50"/>
      <c r="RIU18" s="50"/>
      <c r="RIV18" s="50"/>
      <c r="RIW18" s="50"/>
      <c r="RIX18" s="50"/>
      <c r="RIY18" s="50"/>
      <c r="RIZ18" s="50"/>
      <c r="RJA18" s="50"/>
      <c r="RJB18" s="50"/>
      <c r="RJC18" s="50"/>
      <c r="RJD18" s="50"/>
      <c r="RJE18" s="50"/>
      <c r="RJF18" s="50"/>
      <c r="RJG18" s="50"/>
      <c r="RJH18" s="50"/>
      <c r="RJI18" s="50"/>
      <c r="RJJ18" s="50"/>
      <c r="RJK18" s="50"/>
      <c r="RJL18" s="50"/>
      <c r="RJM18" s="50"/>
      <c r="RJN18" s="50"/>
      <c r="RJO18" s="50"/>
      <c r="RJP18" s="50"/>
      <c r="RJQ18" s="50"/>
      <c r="RJR18" s="50"/>
      <c r="RJS18" s="50"/>
      <c r="RJT18" s="50"/>
      <c r="RJU18" s="50"/>
      <c r="RJV18" s="50"/>
      <c r="RJW18" s="50"/>
      <c r="RJX18" s="50"/>
      <c r="RJY18" s="50"/>
      <c r="RJZ18" s="50"/>
      <c r="RKA18" s="50"/>
      <c r="RKB18" s="50"/>
      <c r="RKC18" s="50"/>
      <c r="RKD18" s="50"/>
      <c r="RKE18" s="50"/>
      <c r="RKF18" s="50"/>
      <c r="RKG18" s="50"/>
      <c r="RKH18" s="50"/>
      <c r="RKI18" s="50"/>
      <c r="RKJ18" s="50"/>
      <c r="RKK18" s="50"/>
      <c r="RKL18" s="50"/>
      <c r="RKM18" s="50"/>
      <c r="RKN18" s="50"/>
      <c r="RKO18" s="50"/>
      <c r="RKP18" s="50"/>
      <c r="RKQ18" s="50"/>
      <c r="RKR18" s="50"/>
      <c r="RKS18" s="50"/>
      <c r="RKT18" s="50"/>
      <c r="RKU18" s="50"/>
      <c r="RKV18" s="50"/>
      <c r="RKW18" s="50"/>
      <c r="RKX18" s="50"/>
      <c r="RKY18" s="50"/>
      <c r="RKZ18" s="50"/>
      <c r="RLA18" s="50"/>
      <c r="RLB18" s="50"/>
      <c r="RLC18" s="50"/>
      <c r="RLD18" s="50"/>
      <c r="RLE18" s="50"/>
      <c r="RLF18" s="50"/>
      <c r="RLG18" s="50"/>
      <c r="RLH18" s="50"/>
      <c r="RLI18" s="50"/>
      <c r="RLJ18" s="50"/>
      <c r="RLK18" s="50"/>
      <c r="RLL18" s="50"/>
      <c r="RLM18" s="50"/>
      <c r="RLN18" s="50"/>
      <c r="RLO18" s="50"/>
      <c r="RLP18" s="50"/>
      <c r="RLQ18" s="50"/>
      <c r="RLR18" s="50"/>
      <c r="RLS18" s="50"/>
      <c r="RLT18" s="50"/>
      <c r="RLU18" s="50"/>
      <c r="RLV18" s="50"/>
      <c r="RLW18" s="50"/>
      <c r="RLX18" s="50"/>
      <c r="RLY18" s="50"/>
      <c r="RLZ18" s="50"/>
      <c r="RMA18" s="50"/>
      <c r="RMB18" s="50"/>
      <c r="RMC18" s="50"/>
      <c r="RMD18" s="50"/>
      <c r="RME18" s="50"/>
      <c r="RMF18" s="50"/>
      <c r="RMG18" s="50"/>
      <c r="RMH18" s="50"/>
      <c r="RMI18" s="50"/>
      <c r="RMJ18" s="50"/>
      <c r="RMK18" s="50"/>
      <c r="RML18" s="50"/>
      <c r="RMM18" s="50"/>
      <c r="RMN18" s="50"/>
      <c r="RMO18" s="50"/>
      <c r="RMP18" s="50"/>
      <c r="RMQ18" s="50"/>
      <c r="RMR18" s="50"/>
      <c r="RMS18" s="50"/>
      <c r="RMT18" s="50"/>
      <c r="RMU18" s="50"/>
      <c r="RMV18" s="50"/>
      <c r="RMW18" s="50"/>
      <c r="RMX18" s="50"/>
      <c r="RMY18" s="50"/>
      <c r="RMZ18" s="50"/>
      <c r="RNA18" s="50"/>
      <c r="RNB18" s="50"/>
      <c r="RNC18" s="50"/>
      <c r="RND18" s="50"/>
      <c r="RNE18" s="50"/>
      <c r="RNF18" s="50"/>
      <c r="RNG18" s="50"/>
      <c r="RNH18" s="50"/>
      <c r="RNI18" s="50"/>
      <c r="RNJ18" s="50"/>
      <c r="RNK18" s="50"/>
      <c r="RNL18" s="50"/>
      <c r="RNM18" s="50"/>
      <c r="RNN18" s="50"/>
      <c r="RNO18" s="50"/>
      <c r="RNP18" s="50"/>
      <c r="RNQ18" s="50"/>
      <c r="RNR18" s="50"/>
      <c r="RNS18" s="50"/>
      <c r="RNT18" s="50"/>
      <c r="RNU18" s="50"/>
      <c r="RNV18" s="50"/>
      <c r="RNW18" s="50"/>
      <c r="RNX18" s="50"/>
      <c r="RNY18" s="50"/>
      <c r="RNZ18" s="50"/>
      <c r="ROA18" s="50"/>
      <c r="ROB18" s="50"/>
      <c r="ROC18" s="50"/>
      <c r="ROD18" s="50"/>
      <c r="ROE18" s="50"/>
      <c r="ROF18" s="50"/>
      <c r="ROG18" s="50"/>
      <c r="ROH18" s="50"/>
      <c r="ROI18" s="50"/>
      <c r="ROJ18" s="50"/>
      <c r="ROK18" s="50"/>
      <c r="ROL18" s="50"/>
      <c r="ROM18" s="50"/>
      <c r="RON18" s="50"/>
      <c r="ROO18" s="50"/>
      <c r="ROP18" s="50"/>
      <c r="ROQ18" s="50"/>
      <c r="ROR18" s="50"/>
      <c r="ROS18" s="50"/>
      <c r="ROT18" s="50"/>
      <c r="ROU18" s="50"/>
      <c r="ROV18" s="50"/>
      <c r="ROW18" s="50"/>
      <c r="ROX18" s="50"/>
      <c r="ROY18" s="50"/>
      <c r="ROZ18" s="50"/>
      <c r="RPA18" s="50"/>
      <c r="RPB18" s="50"/>
      <c r="RPC18" s="50"/>
      <c r="RPD18" s="50"/>
      <c r="RPE18" s="50"/>
      <c r="RPF18" s="50"/>
      <c r="RPG18" s="50"/>
      <c r="RPH18" s="50"/>
      <c r="RPI18" s="50"/>
      <c r="RPJ18" s="50"/>
      <c r="RPK18" s="50"/>
      <c r="RPL18" s="50"/>
      <c r="RPM18" s="50"/>
      <c r="RPN18" s="50"/>
      <c r="RPO18" s="50"/>
      <c r="RPP18" s="50"/>
      <c r="RPQ18" s="50"/>
      <c r="RPR18" s="50"/>
      <c r="RPS18" s="50"/>
      <c r="RPT18" s="50"/>
      <c r="RPU18" s="50"/>
      <c r="RPV18" s="50"/>
      <c r="RPW18" s="50"/>
      <c r="RPX18" s="50"/>
      <c r="RPY18" s="50"/>
      <c r="RPZ18" s="50"/>
      <c r="RQA18" s="50"/>
      <c r="RQB18" s="50"/>
      <c r="RQC18" s="50"/>
      <c r="RQD18" s="50"/>
      <c r="RQE18" s="50"/>
      <c r="RQF18" s="50"/>
      <c r="RQG18" s="50"/>
      <c r="RQH18" s="50"/>
      <c r="RQI18" s="50"/>
      <c r="RQJ18" s="50"/>
      <c r="RQK18" s="50"/>
      <c r="RQL18" s="50"/>
      <c r="RQM18" s="50"/>
      <c r="RQN18" s="50"/>
      <c r="RQO18" s="50"/>
      <c r="RQP18" s="50"/>
      <c r="RQQ18" s="50"/>
      <c r="RQR18" s="50"/>
      <c r="RQS18" s="50"/>
      <c r="RQT18" s="50"/>
      <c r="RQU18" s="50"/>
      <c r="RQV18" s="50"/>
      <c r="RQW18" s="50"/>
      <c r="RQX18" s="50"/>
      <c r="RQY18" s="50"/>
      <c r="RQZ18" s="50"/>
      <c r="RRA18" s="50"/>
      <c r="RRB18" s="50"/>
      <c r="RRC18" s="50"/>
      <c r="RRD18" s="50"/>
      <c r="RRE18" s="50"/>
      <c r="RRF18" s="50"/>
      <c r="RRG18" s="50"/>
      <c r="RRH18" s="50"/>
      <c r="RRI18" s="50"/>
      <c r="RRJ18" s="50"/>
      <c r="RRK18" s="50"/>
      <c r="RRL18" s="50"/>
      <c r="RRM18" s="50"/>
      <c r="RRN18" s="50"/>
      <c r="RRO18" s="50"/>
      <c r="RRP18" s="50"/>
      <c r="RRQ18" s="50"/>
      <c r="RRR18" s="50"/>
      <c r="RRS18" s="50"/>
      <c r="RRT18" s="50"/>
      <c r="RRU18" s="50"/>
      <c r="RRV18" s="50"/>
      <c r="RRW18" s="50"/>
      <c r="RRX18" s="50"/>
      <c r="RRY18" s="50"/>
      <c r="RRZ18" s="50"/>
      <c r="RSA18" s="50"/>
      <c r="RSB18" s="50"/>
      <c r="RSC18" s="50"/>
      <c r="RSD18" s="50"/>
      <c r="RSE18" s="50"/>
      <c r="RSF18" s="50"/>
      <c r="RSG18" s="50"/>
      <c r="RSH18" s="50"/>
      <c r="RSI18" s="50"/>
      <c r="RSJ18" s="50"/>
      <c r="RSK18" s="50"/>
      <c r="RSL18" s="50"/>
      <c r="RSM18" s="50"/>
      <c r="RSN18" s="50"/>
      <c r="RSO18" s="50"/>
      <c r="RSP18" s="50"/>
      <c r="RSQ18" s="50"/>
      <c r="RSR18" s="50"/>
      <c r="RSS18" s="50"/>
      <c r="RST18" s="50"/>
      <c r="RSU18" s="50"/>
      <c r="RSV18" s="50"/>
      <c r="RSW18" s="50"/>
      <c r="RSX18" s="50"/>
      <c r="RSY18" s="50"/>
      <c r="RSZ18" s="50"/>
      <c r="RTA18" s="50"/>
      <c r="RTB18" s="50"/>
      <c r="RTC18" s="50"/>
      <c r="RTD18" s="50"/>
      <c r="RTE18" s="50"/>
      <c r="RTF18" s="50"/>
      <c r="RTG18" s="50"/>
      <c r="RTH18" s="50"/>
      <c r="RTI18" s="50"/>
      <c r="RTJ18" s="50"/>
      <c r="RTK18" s="50"/>
      <c r="RTL18" s="50"/>
      <c r="RTM18" s="50"/>
      <c r="RTN18" s="50"/>
      <c r="RTO18" s="50"/>
      <c r="RTP18" s="50"/>
      <c r="RTQ18" s="50"/>
      <c r="RTR18" s="50"/>
      <c r="RTS18" s="50"/>
      <c r="RTT18" s="50"/>
      <c r="RTU18" s="50"/>
      <c r="RTV18" s="50"/>
      <c r="RTW18" s="50"/>
      <c r="RTX18" s="50"/>
      <c r="RTY18" s="50"/>
      <c r="RTZ18" s="50"/>
      <c r="RUA18" s="50"/>
      <c r="RUB18" s="50"/>
      <c r="RUC18" s="50"/>
      <c r="RUD18" s="50"/>
      <c r="RUE18" s="50"/>
      <c r="RUF18" s="50"/>
      <c r="RUG18" s="50"/>
      <c r="RUH18" s="50"/>
      <c r="RUI18" s="50"/>
      <c r="RUJ18" s="50"/>
      <c r="RUK18" s="50"/>
      <c r="RUL18" s="50"/>
      <c r="RUM18" s="50"/>
      <c r="RUN18" s="50"/>
      <c r="RUO18" s="50"/>
      <c r="RUP18" s="50"/>
      <c r="RUQ18" s="50"/>
      <c r="RUR18" s="50"/>
      <c r="RUS18" s="50"/>
      <c r="RUT18" s="50"/>
      <c r="RUU18" s="50"/>
      <c r="RUV18" s="50"/>
      <c r="RUW18" s="50"/>
      <c r="RUX18" s="50"/>
      <c r="RUY18" s="50"/>
      <c r="RUZ18" s="50"/>
      <c r="RVA18" s="50"/>
      <c r="RVB18" s="50"/>
      <c r="RVC18" s="50"/>
      <c r="RVD18" s="50"/>
      <c r="RVE18" s="50"/>
      <c r="RVF18" s="50"/>
      <c r="RVG18" s="50"/>
      <c r="RVH18" s="50"/>
      <c r="RVI18" s="50"/>
      <c r="RVJ18" s="50"/>
      <c r="RVK18" s="50"/>
      <c r="RVL18" s="50"/>
      <c r="RVM18" s="50"/>
      <c r="RVN18" s="50"/>
      <c r="RVO18" s="50"/>
      <c r="RVP18" s="50"/>
      <c r="RVQ18" s="50"/>
      <c r="RVR18" s="50"/>
      <c r="RVS18" s="50"/>
      <c r="RVT18" s="50"/>
      <c r="RVU18" s="50"/>
      <c r="RVV18" s="50"/>
      <c r="RVW18" s="50"/>
      <c r="RVX18" s="50"/>
      <c r="RVY18" s="50"/>
      <c r="RVZ18" s="50"/>
      <c r="RWA18" s="50"/>
      <c r="RWB18" s="50"/>
      <c r="RWC18" s="50"/>
      <c r="RWD18" s="50"/>
      <c r="RWE18" s="50"/>
      <c r="RWF18" s="50"/>
      <c r="RWG18" s="50"/>
      <c r="RWH18" s="50"/>
      <c r="RWI18" s="50"/>
      <c r="RWJ18" s="50"/>
      <c r="RWK18" s="50"/>
      <c r="RWL18" s="50"/>
      <c r="RWM18" s="50"/>
      <c r="RWN18" s="50"/>
      <c r="RWO18" s="50"/>
      <c r="RWP18" s="50"/>
      <c r="RWQ18" s="50"/>
      <c r="RWR18" s="50"/>
      <c r="RWS18" s="50"/>
      <c r="RWT18" s="50"/>
      <c r="RWU18" s="50"/>
      <c r="RWV18" s="50"/>
      <c r="RWW18" s="50"/>
      <c r="RWX18" s="50"/>
      <c r="RWY18" s="50"/>
      <c r="RWZ18" s="50"/>
      <c r="RXA18" s="50"/>
      <c r="RXB18" s="50"/>
      <c r="RXC18" s="50"/>
      <c r="RXD18" s="50"/>
      <c r="RXE18" s="50"/>
      <c r="RXF18" s="50"/>
      <c r="RXG18" s="50"/>
      <c r="RXH18" s="50"/>
      <c r="RXI18" s="50"/>
      <c r="RXJ18" s="50"/>
      <c r="RXK18" s="50"/>
      <c r="RXL18" s="50"/>
      <c r="RXM18" s="50"/>
      <c r="RXN18" s="50"/>
      <c r="RXO18" s="50"/>
      <c r="RXP18" s="50"/>
      <c r="RXQ18" s="50"/>
      <c r="RXR18" s="50"/>
      <c r="RXS18" s="50"/>
      <c r="RXT18" s="50"/>
      <c r="RXU18" s="50"/>
      <c r="RXV18" s="50"/>
      <c r="RXW18" s="50"/>
      <c r="RXX18" s="50"/>
      <c r="RXY18" s="50"/>
      <c r="RXZ18" s="50"/>
      <c r="RYA18" s="50"/>
      <c r="RYB18" s="50"/>
      <c r="RYC18" s="50"/>
      <c r="RYD18" s="50"/>
      <c r="RYE18" s="50"/>
      <c r="RYF18" s="50"/>
      <c r="RYG18" s="50"/>
      <c r="RYH18" s="50"/>
      <c r="RYI18" s="50"/>
      <c r="RYJ18" s="50"/>
      <c r="RYK18" s="50"/>
      <c r="RYL18" s="50"/>
      <c r="RYM18" s="50"/>
      <c r="RYN18" s="50"/>
      <c r="RYO18" s="50"/>
      <c r="RYP18" s="50"/>
      <c r="RYQ18" s="50"/>
      <c r="RYR18" s="50"/>
      <c r="RYS18" s="50"/>
      <c r="RYT18" s="50"/>
      <c r="RYU18" s="50"/>
      <c r="RYV18" s="50"/>
      <c r="RYW18" s="50"/>
      <c r="RYX18" s="50"/>
      <c r="RYY18" s="50"/>
      <c r="RYZ18" s="50"/>
      <c r="RZA18" s="50"/>
      <c r="RZB18" s="50"/>
      <c r="RZC18" s="50"/>
      <c r="RZD18" s="50"/>
      <c r="RZE18" s="50"/>
      <c r="RZF18" s="50"/>
      <c r="RZG18" s="50"/>
      <c r="RZH18" s="50"/>
      <c r="RZI18" s="50"/>
      <c r="RZJ18" s="50"/>
      <c r="RZK18" s="50"/>
      <c r="RZL18" s="50"/>
      <c r="RZM18" s="50"/>
      <c r="RZN18" s="50"/>
      <c r="RZO18" s="50"/>
      <c r="RZP18" s="50"/>
      <c r="RZQ18" s="50"/>
      <c r="RZR18" s="50"/>
      <c r="RZS18" s="50"/>
      <c r="RZT18" s="50"/>
      <c r="RZU18" s="50"/>
      <c r="RZV18" s="50"/>
      <c r="RZW18" s="50"/>
      <c r="RZX18" s="50"/>
      <c r="RZY18" s="50"/>
      <c r="RZZ18" s="50"/>
      <c r="SAA18" s="50"/>
      <c r="SAB18" s="50"/>
      <c r="SAC18" s="50"/>
      <c r="SAD18" s="50"/>
      <c r="SAE18" s="50"/>
      <c r="SAF18" s="50"/>
      <c r="SAG18" s="50"/>
      <c r="SAH18" s="50"/>
      <c r="SAI18" s="50"/>
      <c r="SAJ18" s="50"/>
      <c r="SAK18" s="50"/>
      <c r="SAL18" s="50"/>
      <c r="SAM18" s="50"/>
      <c r="SAN18" s="50"/>
      <c r="SAO18" s="50"/>
      <c r="SAP18" s="50"/>
      <c r="SAQ18" s="50"/>
      <c r="SAR18" s="50"/>
      <c r="SAS18" s="50"/>
      <c r="SAT18" s="50"/>
      <c r="SAU18" s="50"/>
      <c r="SAV18" s="50"/>
      <c r="SAW18" s="50"/>
      <c r="SAX18" s="50"/>
      <c r="SAY18" s="50"/>
      <c r="SAZ18" s="50"/>
      <c r="SBA18" s="50"/>
      <c r="SBB18" s="50"/>
      <c r="SBC18" s="50"/>
      <c r="SBD18" s="50"/>
      <c r="SBE18" s="50"/>
      <c r="SBF18" s="50"/>
      <c r="SBG18" s="50"/>
      <c r="SBH18" s="50"/>
      <c r="SBI18" s="50"/>
      <c r="SBJ18" s="50"/>
      <c r="SBK18" s="50"/>
      <c r="SBL18" s="50"/>
      <c r="SBM18" s="50"/>
      <c r="SBN18" s="50"/>
      <c r="SBO18" s="50"/>
      <c r="SBP18" s="50"/>
      <c r="SBQ18" s="50"/>
      <c r="SBR18" s="50"/>
      <c r="SBS18" s="50"/>
      <c r="SBT18" s="50"/>
      <c r="SBU18" s="50"/>
      <c r="SBV18" s="50"/>
      <c r="SBW18" s="50"/>
      <c r="SBX18" s="50"/>
      <c r="SBY18" s="50"/>
      <c r="SBZ18" s="50"/>
      <c r="SCA18" s="50"/>
      <c r="SCB18" s="50"/>
      <c r="SCC18" s="50"/>
      <c r="SCD18" s="50"/>
      <c r="SCE18" s="50"/>
      <c r="SCF18" s="50"/>
      <c r="SCG18" s="50"/>
      <c r="SCH18" s="50"/>
      <c r="SCI18" s="50"/>
      <c r="SCJ18" s="50"/>
      <c r="SCK18" s="50"/>
      <c r="SCL18" s="50"/>
      <c r="SCM18" s="50"/>
      <c r="SCN18" s="50"/>
      <c r="SCO18" s="50"/>
      <c r="SCP18" s="50"/>
      <c r="SCQ18" s="50"/>
      <c r="SCR18" s="50"/>
      <c r="SCS18" s="50"/>
      <c r="SCT18" s="50"/>
      <c r="SCU18" s="50"/>
      <c r="SCV18" s="50"/>
      <c r="SCW18" s="50"/>
      <c r="SCX18" s="50"/>
      <c r="SCY18" s="50"/>
      <c r="SCZ18" s="50"/>
      <c r="SDA18" s="50"/>
      <c r="SDB18" s="50"/>
      <c r="SDC18" s="50"/>
      <c r="SDD18" s="50"/>
      <c r="SDE18" s="50"/>
      <c r="SDF18" s="50"/>
      <c r="SDG18" s="50"/>
      <c r="SDH18" s="50"/>
      <c r="SDI18" s="50"/>
      <c r="SDJ18" s="50"/>
      <c r="SDK18" s="50"/>
      <c r="SDL18" s="50"/>
      <c r="SDM18" s="50"/>
      <c r="SDN18" s="50"/>
      <c r="SDO18" s="50"/>
      <c r="SDP18" s="50"/>
      <c r="SDQ18" s="50"/>
      <c r="SDR18" s="50"/>
      <c r="SDS18" s="50"/>
      <c r="SDT18" s="50"/>
      <c r="SDU18" s="50"/>
      <c r="SDV18" s="50"/>
      <c r="SDW18" s="50"/>
      <c r="SDX18" s="50"/>
      <c r="SDY18" s="50"/>
      <c r="SDZ18" s="50"/>
      <c r="SEA18" s="50"/>
      <c r="SEB18" s="50"/>
      <c r="SEC18" s="50"/>
      <c r="SED18" s="50"/>
      <c r="SEE18" s="50"/>
      <c r="SEF18" s="50"/>
      <c r="SEG18" s="50"/>
      <c r="SEH18" s="50"/>
      <c r="SEI18" s="50"/>
      <c r="SEJ18" s="50"/>
      <c r="SEK18" s="50"/>
      <c r="SEL18" s="50"/>
      <c r="SEM18" s="50"/>
      <c r="SEN18" s="50"/>
      <c r="SEO18" s="50"/>
      <c r="SEP18" s="50"/>
      <c r="SEQ18" s="50"/>
      <c r="SER18" s="50"/>
      <c r="SES18" s="50"/>
      <c r="SET18" s="50"/>
      <c r="SEU18" s="50"/>
      <c r="SEV18" s="50"/>
      <c r="SEW18" s="50"/>
      <c r="SEX18" s="50"/>
      <c r="SEY18" s="50"/>
      <c r="SEZ18" s="50"/>
      <c r="SFA18" s="50"/>
      <c r="SFB18" s="50"/>
      <c r="SFC18" s="50"/>
      <c r="SFD18" s="50"/>
      <c r="SFE18" s="50"/>
      <c r="SFF18" s="50"/>
      <c r="SFG18" s="50"/>
      <c r="SFH18" s="50"/>
      <c r="SFI18" s="50"/>
      <c r="SFJ18" s="50"/>
      <c r="SFK18" s="50"/>
      <c r="SFL18" s="50"/>
      <c r="SFM18" s="50"/>
      <c r="SFN18" s="50"/>
      <c r="SFO18" s="50"/>
      <c r="SFP18" s="50"/>
      <c r="SFQ18" s="50"/>
      <c r="SFR18" s="50"/>
      <c r="SFS18" s="50"/>
      <c r="SFT18" s="50"/>
      <c r="SFU18" s="50"/>
      <c r="SFV18" s="50"/>
      <c r="SFW18" s="50"/>
      <c r="SFX18" s="50"/>
      <c r="SFY18" s="50"/>
      <c r="SFZ18" s="50"/>
      <c r="SGA18" s="50"/>
      <c r="SGB18" s="50"/>
      <c r="SGC18" s="50"/>
      <c r="SGD18" s="50"/>
      <c r="SGE18" s="50"/>
      <c r="SGF18" s="50"/>
      <c r="SGG18" s="50"/>
      <c r="SGH18" s="50"/>
      <c r="SGI18" s="50"/>
      <c r="SGJ18" s="50"/>
      <c r="SGK18" s="50"/>
      <c r="SGL18" s="50"/>
      <c r="SGM18" s="50"/>
      <c r="SGN18" s="50"/>
      <c r="SGO18" s="50"/>
      <c r="SGP18" s="50"/>
      <c r="SGQ18" s="50"/>
      <c r="SGR18" s="50"/>
      <c r="SGS18" s="50"/>
      <c r="SGT18" s="50"/>
      <c r="SGU18" s="50"/>
      <c r="SGV18" s="50"/>
      <c r="SGW18" s="50"/>
      <c r="SGX18" s="50"/>
      <c r="SGY18" s="50"/>
      <c r="SGZ18" s="50"/>
      <c r="SHA18" s="50"/>
      <c r="SHB18" s="50"/>
      <c r="SHC18" s="50"/>
      <c r="SHD18" s="50"/>
      <c r="SHE18" s="50"/>
      <c r="SHF18" s="50"/>
      <c r="SHG18" s="50"/>
      <c r="SHH18" s="50"/>
      <c r="SHI18" s="50"/>
      <c r="SHJ18" s="50"/>
      <c r="SHK18" s="50"/>
      <c r="SHL18" s="50"/>
      <c r="SHM18" s="50"/>
      <c r="SHN18" s="50"/>
      <c r="SHO18" s="50"/>
      <c r="SHP18" s="50"/>
      <c r="SHQ18" s="50"/>
      <c r="SHR18" s="50"/>
      <c r="SHS18" s="50"/>
      <c r="SHT18" s="50"/>
      <c r="SHU18" s="50"/>
      <c r="SHV18" s="50"/>
      <c r="SHW18" s="50"/>
      <c r="SHX18" s="50"/>
      <c r="SHY18" s="50"/>
      <c r="SHZ18" s="50"/>
      <c r="SIA18" s="50"/>
      <c r="SIB18" s="50"/>
      <c r="SIC18" s="50"/>
      <c r="SID18" s="50"/>
      <c r="SIE18" s="50"/>
      <c r="SIF18" s="50"/>
      <c r="SIG18" s="50"/>
      <c r="SIH18" s="50"/>
      <c r="SII18" s="50"/>
      <c r="SIJ18" s="50"/>
      <c r="SIK18" s="50"/>
      <c r="SIL18" s="50"/>
      <c r="SIM18" s="50"/>
      <c r="SIN18" s="50"/>
      <c r="SIO18" s="50"/>
      <c r="SIP18" s="50"/>
      <c r="SIQ18" s="50"/>
      <c r="SIR18" s="50"/>
      <c r="SIS18" s="50"/>
      <c r="SIT18" s="50"/>
      <c r="SIU18" s="50"/>
      <c r="SIV18" s="50"/>
      <c r="SIW18" s="50"/>
      <c r="SIX18" s="50"/>
      <c r="SIY18" s="50"/>
      <c r="SIZ18" s="50"/>
      <c r="SJA18" s="50"/>
      <c r="SJB18" s="50"/>
      <c r="SJC18" s="50"/>
      <c r="SJD18" s="50"/>
      <c r="SJE18" s="50"/>
      <c r="SJF18" s="50"/>
      <c r="SJG18" s="50"/>
      <c r="SJH18" s="50"/>
      <c r="SJI18" s="50"/>
      <c r="SJJ18" s="50"/>
      <c r="SJK18" s="50"/>
      <c r="SJL18" s="50"/>
      <c r="SJM18" s="50"/>
      <c r="SJN18" s="50"/>
      <c r="SJO18" s="50"/>
      <c r="SJP18" s="50"/>
      <c r="SJQ18" s="50"/>
      <c r="SJR18" s="50"/>
      <c r="SJS18" s="50"/>
      <c r="SJT18" s="50"/>
      <c r="SJU18" s="50"/>
      <c r="SJV18" s="50"/>
      <c r="SJW18" s="50"/>
      <c r="SJX18" s="50"/>
      <c r="SJY18" s="50"/>
      <c r="SJZ18" s="50"/>
      <c r="SKA18" s="50"/>
      <c r="SKB18" s="50"/>
      <c r="SKC18" s="50"/>
      <c r="SKD18" s="50"/>
      <c r="SKE18" s="50"/>
      <c r="SKF18" s="50"/>
      <c r="SKG18" s="50"/>
      <c r="SKH18" s="50"/>
      <c r="SKI18" s="50"/>
      <c r="SKJ18" s="50"/>
      <c r="SKK18" s="50"/>
      <c r="SKL18" s="50"/>
      <c r="SKM18" s="50"/>
      <c r="SKN18" s="50"/>
      <c r="SKO18" s="50"/>
      <c r="SKP18" s="50"/>
      <c r="SKQ18" s="50"/>
      <c r="SKR18" s="50"/>
      <c r="SKS18" s="50"/>
      <c r="SKT18" s="50"/>
      <c r="SKU18" s="50"/>
      <c r="SKV18" s="50"/>
      <c r="SKW18" s="50"/>
      <c r="SKX18" s="50"/>
      <c r="SKY18" s="50"/>
      <c r="SKZ18" s="50"/>
      <c r="SLA18" s="50"/>
      <c r="SLB18" s="50"/>
      <c r="SLC18" s="50"/>
      <c r="SLD18" s="50"/>
      <c r="SLE18" s="50"/>
      <c r="SLF18" s="50"/>
      <c r="SLG18" s="50"/>
      <c r="SLH18" s="50"/>
      <c r="SLI18" s="50"/>
      <c r="SLJ18" s="50"/>
      <c r="SLK18" s="50"/>
      <c r="SLL18" s="50"/>
      <c r="SLM18" s="50"/>
      <c r="SLN18" s="50"/>
      <c r="SLO18" s="50"/>
      <c r="SLP18" s="50"/>
      <c r="SLQ18" s="50"/>
      <c r="SLR18" s="50"/>
      <c r="SLS18" s="50"/>
      <c r="SLT18" s="50"/>
      <c r="SLU18" s="50"/>
      <c r="SLV18" s="50"/>
      <c r="SLW18" s="50"/>
      <c r="SLX18" s="50"/>
      <c r="SLY18" s="50"/>
      <c r="SLZ18" s="50"/>
      <c r="SMA18" s="50"/>
      <c r="SMB18" s="50"/>
      <c r="SMC18" s="50"/>
      <c r="SMD18" s="50"/>
      <c r="SME18" s="50"/>
      <c r="SMF18" s="50"/>
      <c r="SMG18" s="50"/>
      <c r="SMH18" s="50"/>
      <c r="SMI18" s="50"/>
      <c r="SMJ18" s="50"/>
      <c r="SMK18" s="50"/>
      <c r="SML18" s="50"/>
      <c r="SMM18" s="50"/>
      <c r="SMN18" s="50"/>
      <c r="SMO18" s="50"/>
      <c r="SMP18" s="50"/>
      <c r="SMQ18" s="50"/>
      <c r="SMR18" s="50"/>
      <c r="SMS18" s="50"/>
      <c r="SMT18" s="50"/>
      <c r="SMU18" s="50"/>
      <c r="SMV18" s="50"/>
      <c r="SMW18" s="50"/>
      <c r="SMX18" s="50"/>
      <c r="SMY18" s="50"/>
      <c r="SMZ18" s="50"/>
      <c r="SNA18" s="50"/>
      <c r="SNB18" s="50"/>
      <c r="SNC18" s="50"/>
      <c r="SND18" s="50"/>
      <c r="SNE18" s="50"/>
      <c r="SNF18" s="50"/>
      <c r="SNG18" s="50"/>
      <c r="SNH18" s="50"/>
      <c r="SNI18" s="50"/>
      <c r="SNJ18" s="50"/>
      <c r="SNK18" s="50"/>
      <c r="SNL18" s="50"/>
      <c r="SNM18" s="50"/>
      <c r="SNN18" s="50"/>
      <c r="SNO18" s="50"/>
      <c r="SNP18" s="50"/>
      <c r="SNQ18" s="50"/>
      <c r="SNR18" s="50"/>
      <c r="SNS18" s="50"/>
      <c r="SNT18" s="50"/>
      <c r="SNU18" s="50"/>
      <c r="SNV18" s="50"/>
      <c r="SNW18" s="50"/>
      <c r="SNX18" s="50"/>
      <c r="SNY18" s="50"/>
      <c r="SNZ18" s="50"/>
      <c r="SOA18" s="50"/>
      <c r="SOB18" s="50"/>
      <c r="SOC18" s="50"/>
      <c r="SOD18" s="50"/>
      <c r="SOE18" s="50"/>
      <c r="SOF18" s="50"/>
      <c r="SOG18" s="50"/>
      <c r="SOH18" s="50"/>
      <c r="SOI18" s="50"/>
      <c r="SOJ18" s="50"/>
      <c r="SOK18" s="50"/>
      <c r="SOL18" s="50"/>
      <c r="SOM18" s="50"/>
      <c r="SON18" s="50"/>
      <c r="SOO18" s="50"/>
      <c r="SOP18" s="50"/>
      <c r="SOQ18" s="50"/>
      <c r="SOR18" s="50"/>
      <c r="SOS18" s="50"/>
      <c r="SOT18" s="50"/>
      <c r="SOU18" s="50"/>
      <c r="SOV18" s="50"/>
      <c r="SOW18" s="50"/>
      <c r="SOX18" s="50"/>
      <c r="SOY18" s="50"/>
      <c r="SOZ18" s="50"/>
      <c r="SPA18" s="50"/>
      <c r="SPB18" s="50"/>
      <c r="SPC18" s="50"/>
      <c r="SPD18" s="50"/>
      <c r="SPE18" s="50"/>
      <c r="SPF18" s="50"/>
      <c r="SPG18" s="50"/>
      <c r="SPH18" s="50"/>
      <c r="SPI18" s="50"/>
      <c r="SPJ18" s="50"/>
      <c r="SPK18" s="50"/>
      <c r="SPL18" s="50"/>
      <c r="SPM18" s="50"/>
      <c r="SPN18" s="50"/>
      <c r="SPO18" s="50"/>
      <c r="SPP18" s="50"/>
      <c r="SPQ18" s="50"/>
      <c r="SPR18" s="50"/>
      <c r="SPS18" s="50"/>
      <c r="SPT18" s="50"/>
      <c r="SPU18" s="50"/>
      <c r="SPV18" s="50"/>
      <c r="SPW18" s="50"/>
      <c r="SPX18" s="50"/>
      <c r="SPY18" s="50"/>
      <c r="SPZ18" s="50"/>
      <c r="SQA18" s="50"/>
      <c r="SQB18" s="50"/>
      <c r="SQC18" s="50"/>
      <c r="SQD18" s="50"/>
      <c r="SQE18" s="50"/>
      <c r="SQF18" s="50"/>
      <c r="SQG18" s="50"/>
      <c r="SQH18" s="50"/>
      <c r="SQI18" s="50"/>
      <c r="SQJ18" s="50"/>
      <c r="SQK18" s="50"/>
      <c r="SQL18" s="50"/>
      <c r="SQM18" s="50"/>
      <c r="SQN18" s="50"/>
      <c r="SQO18" s="50"/>
      <c r="SQP18" s="50"/>
      <c r="SQQ18" s="50"/>
      <c r="SQR18" s="50"/>
      <c r="SQS18" s="50"/>
      <c r="SQT18" s="50"/>
      <c r="SQU18" s="50"/>
      <c r="SQV18" s="50"/>
      <c r="SQW18" s="50"/>
      <c r="SQX18" s="50"/>
      <c r="SQY18" s="50"/>
      <c r="SQZ18" s="50"/>
      <c r="SRA18" s="50"/>
      <c r="SRB18" s="50"/>
      <c r="SRC18" s="50"/>
      <c r="SRD18" s="50"/>
      <c r="SRE18" s="50"/>
      <c r="SRF18" s="50"/>
      <c r="SRG18" s="50"/>
      <c r="SRH18" s="50"/>
      <c r="SRI18" s="50"/>
      <c r="SRJ18" s="50"/>
      <c r="SRK18" s="50"/>
      <c r="SRL18" s="50"/>
      <c r="SRM18" s="50"/>
      <c r="SRN18" s="50"/>
      <c r="SRO18" s="50"/>
      <c r="SRP18" s="50"/>
      <c r="SRQ18" s="50"/>
      <c r="SRR18" s="50"/>
      <c r="SRS18" s="50"/>
      <c r="SRT18" s="50"/>
      <c r="SRU18" s="50"/>
      <c r="SRV18" s="50"/>
      <c r="SRW18" s="50"/>
      <c r="SRX18" s="50"/>
      <c r="SRY18" s="50"/>
      <c r="SRZ18" s="50"/>
      <c r="SSA18" s="50"/>
      <c r="SSB18" s="50"/>
      <c r="SSC18" s="50"/>
      <c r="SSD18" s="50"/>
      <c r="SSE18" s="50"/>
      <c r="SSF18" s="50"/>
      <c r="SSG18" s="50"/>
      <c r="SSH18" s="50"/>
      <c r="SSI18" s="50"/>
      <c r="SSJ18" s="50"/>
      <c r="SSK18" s="50"/>
      <c r="SSL18" s="50"/>
      <c r="SSM18" s="50"/>
      <c r="SSN18" s="50"/>
      <c r="SSO18" s="50"/>
      <c r="SSP18" s="50"/>
      <c r="SSQ18" s="50"/>
      <c r="SSR18" s="50"/>
      <c r="SSS18" s="50"/>
      <c r="SST18" s="50"/>
      <c r="SSU18" s="50"/>
      <c r="SSV18" s="50"/>
      <c r="SSW18" s="50"/>
      <c r="SSX18" s="50"/>
      <c r="SSY18" s="50"/>
      <c r="SSZ18" s="50"/>
      <c r="STA18" s="50"/>
      <c r="STB18" s="50"/>
      <c r="STC18" s="50"/>
      <c r="STD18" s="50"/>
      <c r="STE18" s="50"/>
      <c r="STF18" s="50"/>
      <c r="STG18" s="50"/>
      <c r="STH18" s="50"/>
      <c r="STI18" s="50"/>
      <c r="STJ18" s="50"/>
      <c r="STK18" s="50"/>
      <c r="STL18" s="50"/>
      <c r="STM18" s="50"/>
      <c r="STN18" s="50"/>
      <c r="STO18" s="50"/>
      <c r="STP18" s="50"/>
      <c r="STQ18" s="50"/>
      <c r="STR18" s="50"/>
      <c r="STS18" s="50"/>
      <c r="STT18" s="50"/>
      <c r="STU18" s="50"/>
      <c r="STV18" s="50"/>
      <c r="STW18" s="50"/>
      <c r="STX18" s="50"/>
      <c r="STY18" s="50"/>
      <c r="STZ18" s="50"/>
      <c r="SUA18" s="50"/>
      <c r="SUB18" s="50"/>
      <c r="SUC18" s="50"/>
      <c r="SUD18" s="50"/>
      <c r="SUE18" s="50"/>
      <c r="SUF18" s="50"/>
      <c r="SUG18" s="50"/>
      <c r="SUH18" s="50"/>
      <c r="SUI18" s="50"/>
      <c r="SUJ18" s="50"/>
      <c r="SUK18" s="50"/>
      <c r="SUL18" s="50"/>
      <c r="SUM18" s="50"/>
      <c r="SUN18" s="50"/>
      <c r="SUO18" s="50"/>
      <c r="SUP18" s="50"/>
      <c r="SUQ18" s="50"/>
      <c r="SUR18" s="50"/>
      <c r="SUS18" s="50"/>
      <c r="SUT18" s="50"/>
      <c r="SUU18" s="50"/>
      <c r="SUV18" s="50"/>
      <c r="SUW18" s="50"/>
      <c r="SUX18" s="50"/>
      <c r="SUY18" s="50"/>
      <c r="SUZ18" s="50"/>
      <c r="SVA18" s="50"/>
      <c r="SVB18" s="50"/>
      <c r="SVC18" s="50"/>
      <c r="SVD18" s="50"/>
      <c r="SVE18" s="50"/>
      <c r="SVF18" s="50"/>
      <c r="SVG18" s="50"/>
      <c r="SVH18" s="50"/>
      <c r="SVI18" s="50"/>
      <c r="SVJ18" s="50"/>
      <c r="SVK18" s="50"/>
      <c r="SVL18" s="50"/>
      <c r="SVM18" s="50"/>
      <c r="SVN18" s="50"/>
      <c r="SVO18" s="50"/>
      <c r="SVP18" s="50"/>
      <c r="SVQ18" s="50"/>
      <c r="SVR18" s="50"/>
      <c r="SVS18" s="50"/>
      <c r="SVT18" s="50"/>
      <c r="SVU18" s="50"/>
      <c r="SVV18" s="50"/>
      <c r="SVW18" s="50"/>
      <c r="SVX18" s="50"/>
      <c r="SVY18" s="50"/>
      <c r="SVZ18" s="50"/>
      <c r="SWA18" s="50"/>
      <c r="SWB18" s="50"/>
      <c r="SWC18" s="50"/>
      <c r="SWD18" s="50"/>
      <c r="SWE18" s="50"/>
      <c r="SWF18" s="50"/>
      <c r="SWG18" s="50"/>
      <c r="SWH18" s="50"/>
      <c r="SWI18" s="50"/>
      <c r="SWJ18" s="50"/>
      <c r="SWK18" s="50"/>
      <c r="SWL18" s="50"/>
      <c r="SWM18" s="50"/>
      <c r="SWN18" s="50"/>
      <c r="SWO18" s="50"/>
      <c r="SWP18" s="50"/>
      <c r="SWQ18" s="50"/>
      <c r="SWR18" s="50"/>
      <c r="SWS18" s="50"/>
      <c r="SWT18" s="50"/>
      <c r="SWU18" s="50"/>
      <c r="SWV18" s="50"/>
      <c r="SWW18" s="50"/>
      <c r="SWX18" s="50"/>
      <c r="SWY18" s="50"/>
      <c r="SWZ18" s="50"/>
      <c r="SXA18" s="50"/>
      <c r="SXB18" s="50"/>
      <c r="SXC18" s="50"/>
      <c r="SXD18" s="50"/>
      <c r="SXE18" s="50"/>
      <c r="SXF18" s="50"/>
      <c r="SXG18" s="50"/>
      <c r="SXH18" s="50"/>
      <c r="SXI18" s="50"/>
      <c r="SXJ18" s="50"/>
      <c r="SXK18" s="50"/>
      <c r="SXL18" s="50"/>
      <c r="SXM18" s="50"/>
      <c r="SXN18" s="50"/>
      <c r="SXO18" s="50"/>
      <c r="SXP18" s="50"/>
      <c r="SXQ18" s="50"/>
      <c r="SXR18" s="50"/>
      <c r="SXS18" s="50"/>
      <c r="SXT18" s="50"/>
      <c r="SXU18" s="50"/>
      <c r="SXV18" s="50"/>
      <c r="SXW18" s="50"/>
      <c r="SXX18" s="50"/>
      <c r="SXY18" s="50"/>
      <c r="SXZ18" s="50"/>
      <c r="SYA18" s="50"/>
      <c r="SYB18" s="50"/>
      <c r="SYC18" s="50"/>
      <c r="SYD18" s="50"/>
      <c r="SYE18" s="50"/>
      <c r="SYF18" s="50"/>
      <c r="SYG18" s="50"/>
      <c r="SYH18" s="50"/>
      <c r="SYI18" s="50"/>
      <c r="SYJ18" s="50"/>
      <c r="SYK18" s="50"/>
      <c r="SYL18" s="50"/>
      <c r="SYM18" s="50"/>
      <c r="SYN18" s="50"/>
      <c r="SYO18" s="50"/>
      <c r="SYP18" s="50"/>
      <c r="SYQ18" s="50"/>
      <c r="SYR18" s="50"/>
      <c r="SYS18" s="50"/>
      <c r="SYT18" s="50"/>
      <c r="SYU18" s="50"/>
      <c r="SYV18" s="50"/>
      <c r="SYW18" s="50"/>
      <c r="SYX18" s="50"/>
      <c r="SYY18" s="50"/>
      <c r="SYZ18" s="50"/>
      <c r="SZA18" s="50"/>
      <c r="SZB18" s="50"/>
      <c r="SZC18" s="50"/>
      <c r="SZD18" s="50"/>
      <c r="SZE18" s="50"/>
      <c r="SZF18" s="50"/>
      <c r="SZG18" s="50"/>
      <c r="SZH18" s="50"/>
      <c r="SZI18" s="50"/>
      <c r="SZJ18" s="50"/>
      <c r="SZK18" s="50"/>
      <c r="SZL18" s="50"/>
      <c r="SZM18" s="50"/>
      <c r="SZN18" s="50"/>
      <c r="SZO18" s="50"/>
      <c r="SZP18" s="50"/>
      <c r="SZQ18" s="50"/>
      <c r="SZR18" s="50"/>
      <c r="SZS18" s="50"/>
      <c r="SZT18" s="50"/>
      <c r="SZU18" s="50"/>
      <c r="SZV18" s="50"/>
      <c r="SZW18" s="50"/>
      <c r="SZX18" s="50"/>
      <c r="SZY18" s="50"/>
      <c r="SZZ18" s="50"/>
      <c r="TAA18" s="50"/>
      <c r="TAB18" s="50"/>
      <c r="TAC18" s="50"/>
      <c r="TAD18" s="50"/>
      <c r="TAE18" s="50"/>
      <c r="TAF18" s="50"/>
      <c r="TAG18" s="50"/>
      <c r="TAH18" s="50"/>
      <c r="TAI18" s="50"/>
      <c r="TAJ18" s="50"/>
      <c r="TAK18" s="50"/>
      <c r="TAL18" s="50"/>
      <c r="TAM18" s="50"/>
      <c r="TAN18" s="50"/>
      <c r="TAO18" s="50"/>
      <c r="TAP18" s="50"/>
      <c r="TAQ18" s="50"/>
      <c r="TAR18" s="50"/>
      <c r="TAS18" s="50"/>
      <c r="TAT18" s="50"/>
      <c r="TAU18" s="50"/>
      <c r="TAV18" s="50"/>
      <c r="TAW18" s="50"/>
      <c r="TAX18" s="50"/>
      <c r="TAY18" s="50"/>
      <c r="TAZ18" s="50"/>
      <c r="TBA18" s="50"/>
      <c r="TBB18" s="50"/>
      <c r="TBC18" s="50"/>
      <c r="TBD18" s="50"/>
      <c r="TBE18" s="50"/>
      <c r="TBF18" s="50"/>
      <c r="TBG18" s="50"/>
      <c r="TBH18" s="50"/>
      <c r="TBI18" s="50"/>
      <c r="TBJ18" s="50"/>
      <c r="TBK18" s="50"/>
      <c r="TBL18" s="50"/>
      <c r="TBM18" s="50"/>
      <c r="TBN18" s="50"/>
      <c r="TBO18" s="50"/>
      <c r="TBP18" s="50"/>
      <c r="TBQ18" s="50"/>
      <c r="TBR18" s="50"/>
      <c r="TBS18" s="50"/>
      <c r="TBT18" s="50"/>
      <c r="TBU18" s="50"/>
      <c r="TBV18" s="50"/>
      <c r="TBW18" s="50"/>
      <c r="TBX18" s="50"/>
      <c r="TBY18" s="50"/>
      <c r="TBZ18" s="50"/>
      <c r="TCA18" s="50"/>
      <c r="TCB18" s="50"/>
      <c r="TCC18" s="50"/>
      <c r="TCD18" s="50"/>
      <c r="TCE18" s="50"/>
      <c r="TCF18" s="50"/>
      <c r="TCG18" s="50"/>
      <c r="TCH18" s="50"/>
      <c r="TCI18" s="50"/>
      <c r="TCJ18" s="50"/>
      <c r="TCK18" s="50"/>
      <c r="TCL18" s="50"/>
      <c r="TCM18" s="50"/>
      <c r="TCN18" s="50"/>
      <c r="TCO18" s="50"/>
      <c r="TCP18" s="50"/>
      <c r="TCQ18" s="50"/>
      <c r="TCR18" s="50"/>
      <c r="TCS18" s="50"/>
      <c r="TCT18" s="50"/>
      <c r="TCU18" s="50"/>
      <c r="TCV18" s="50"/>
      <c r="TCW18" s="50"/>
      <c r="TCX18" s="50"/>
      <c r="TCY18" s="50"/>
      <c r="TCZ18" s="50"/>
      <c r="TDA18" s="50"/>
      <c r="TDB18" s="50"/>
      <c r="TDC18" s="50"/>
      <c r="TDD18" s="50"/>
      <c r="TDE18" s="50"/>
      <c r="TDF18" s="50"/>
      <c r="TDG18" s="50"/>
      <c r="TDH18" s="50"/>
      <c r="TDI18" s="50"/>
      <c r="TDJ18" s="50"/>
      <c r="TDK18" s="50"/>
      <c r="TDL18" s="50"/>
      <c r="TDM18" s="50"/>
      <c r="TDN18" s="50"/>
      <c r="TDO18" s="50"/>
      <c r="TDP18" s="50"/>
      <c r="TDQ18" s="50"/>
      <c r="TDR18" s="50"/>
      <c r="TDS18" s="50"/>
      <c r="TDT18" s="50"/>
      <c r="TDU18" s="50"/>
      <c r="TDV18" s="50"/>
      <c r="TDW18" s="50"/>
      <c r="TDX18" s="50"/>
      <c r="TDY18" s="50"/>
      <c r="TDZ18" s="50"/>
      <c r="TEA18" s="50"/>
      <c r="TEB18" s="50"/>
      <c r="TEC18" s="50"/>
      <c r="TED18" s="50"/>
      <c r="TEE18" s="50"/>
      <c r="TEF18" s="50"/>
      <c r="TEG18" s="50"/>
      <c r="TEH18" s="50"/>
      <c r="TEI18" s="50"/>
      <c r="TEJ18" s="50"/>
      <c r="TEK18" s="50"/>
      <c r="TEL18" s="50"/>
      <c r="TEM18" s="50"/>
      <c r="TEN18" s="50"/>
      <c r="TEO18" s="50"/>
      <c r="TEP18" s="50"/>
      <c r="TEQ18" s="50"/>
      <c r="TER18" s="50"/>
      <c r="TES18" s="50"/>
      <c r="TET18" s="50"/>
      <c r="TEU18" s="50"/>
      <c r="TEV18" s="50"/>
      <c r="TEW18" s="50"/>
      <c r="TEX18" s="50"/>
      <c r="TEY18" s="50"/>
      <c r="TEZ18" s="50"/>
      <c r="TFA18" s="50"/>
      <c r="TFB18" s="50"/>
      <c r="TFC18" s="50"/>
      <c r="TFD18" s="50"/>
      <c r="TFE18" s="50"/>
      <c r="TFF18" s="50"/>
      <c r="TFG18" s="50"/>
      <c r="TFH18" s="50"/>
      <c r="TFI18" s="50"/>
      <c r="TFJ18" s="50"/>
      <c r="TFK18" s="50"/>
      <c r="TFL18" s="50"/>
      <c r="TFM18" s="50"/>
      <c r="TFN18" s="50"/>
      <c r="TFO18" s="50"/>
      <c r="TFP18" s="50"/>
      <c r="TFQ18" s="50"/>
      <c r="TFR18" s="50"/>
      <c r="TFS18" s="50"/>
      <c r="TFT18" s="50"/>
      <c r="TFU18" s="50"/>
      <c r="TFV18" s="50"/>
      <c r="TFW18" s="50"/>
      <c r="TFX18" s="50"/>
      <c r="TFY18" s="50"/>
      <c r="TFZ18" s="50"/>
      <c r="TGA18" s="50"/>
      <c r="TGB18" s="50"/>
      <c r="TGC18" s="50"/>
      <c r="TGD18" s="50"/>
      <c r="TGE18" s="50"/>
      <c r="TGF18" s="50"/>
      <c r="TGG18" s="50"/>
      <c r="TGH18" s="50"/>
      <c r="TGI18" s="50"/>
      <c r="TGJ18" s="50"/>
      <c r="TGK18" s="50"/>
      <c r="TGL18" s="50"/>
      <c r="TGM18" s="50"/>
      <c r="TGN18" s="50"/>
      <c r="TGO18" s="50"/>
      <c r="TGP18" s="50"/>
      <c r="TGQ18" s="50"/>
      <c r="TGR18" s="50"/>
      <c r="TGS18" s="50"/>
      <c r="TGT18" s="50"/>
      <c r="TGU18" s="50"/>
      <c r="TGV18" s="50"/>
      <c r="TGW18" s="50"/>
      <c r="TGX18" s="50"/>
      <c r="TGY18" s="50"/>
      <c r="TGZ18" s="50"/>
      <c r="THA18" s="50"/>
      <c r="THB18" s="50"/>
      <c r="THC18" s="50"/>
      <c r="THD18" s="50"/>
      <c r="THE18" s="50"/>
      <c r="THF18" s="50"/>
      <c r="THG18" s="50"/>
      <c r="THH18" s="50"/>
      <c r="THI18" s="50"/>
      <c r="THJ18" s="50"/>
      <c r="THK18" s="50"/>
      <c r="THL18" s="50"/>
      <c r="THM18" s="50"/>
      <c r="THN18" s="50"/>
      <c r="THO18" s="50"/>
      <c r="THP18" s="50"/>
      <c r="THQ18" s="50"/>
      <c r="THR18" s="50"/>
      <c r="THS18" s="50"/>
      <c r="THT18" s="50"/>
      <c r="THU18" s="50"/>
      <c r="THV18" s="50"/>
      <c r="THW18" s="50"/>
      <c r="THX18" s="50"/>
      <c r="THY18" s="50"/>
      <c r="THZ18" s="50"/>
      <c r="TIA18" s="50"/>
      <c r="TIB18" s="50"/>
      <c r="TIC18" s="50"/>
      <c r="TID18" s="50"/>
      <c r="TIE18" s="50"/>
      <c r="TIF18" s="50"/>
      <c r="TIG18" s="50"/>
      <c r="TIH18" s="50"/>
      <c r="TII18" s="50"/>
      <c r="TIJ18" s="50"/>
      <c r="TIK18" s="50"/>
      <c r="TIL18" s="50"/>
      <c r="TIM18" s="50"/>
      <c r="TIN18" s="50"/>
      <c r="TIO18" s="50"/>
      <c r="TIP18" s="50"/>
      <c r="TIQ18" s="50"/>
      <c r="TIR18" s="50"/>
      <c r="TIS18" s="50"/>
      <c r="TIT18" s="50"/>
      <c r="TIU18" s="50"/>
      <c r="TIV18" s="50"/>
      <c r="TIW18" s="50"/>
      <c r="TIX18" s="50"/>
      <c r="TIY18" s="50"/>
      <c r="TIZ18" s="50"/>
      <c r="TJA18" s="50"/>
      <c r="TJB18" s="50"/>
      <c r="TJC18" s="50"/>
      <c r="TJD18" s="50"/>
      <c r="TJE18" s="50"/>
      <c r="TJF18" s="50"/>
      <c r="TJG18" s="50"/>
      <c r="TJH18" s="50"/>
      <c r="TJI18" s="50"/>
      <c r="TJJ18" s="50"/>
      <c r="TJK18" s="50"/>
      <c r="TJL18" s="50"/>
      <c r="TJM18" s="50"/>
      <c r="TJN18" s="50"/>
      <c r="TJO18" s="50"/>
      <c r="TJP18" s="50"/>
      <c r="TJQ18" s="50"/>
      <c r="TJR18" s="50"/>
      <c r="TJS18" s="50"/>
      <c r="TJT18" s="50"/>
      <c r="TJU18" s="50"/>
      <c r="TJV18" s="50"/>
      <c r="TJW18" s="50"/>
      <c r="TJX18" s="50"/>
      <c r="TJY18" s="50"/>
      <c r="TJZ18" s="50"/>
      <c r="TKA18" s="50"/>
      <c r="TKB18" s="50"/>
      <c r="TKC18" s="50"/>
      <c r="TKD18" s="50"/>
      <c r="TKE18" s="50"/>
      <c r="TKF18" s="50"/>
      <c r="TKG18" s="50"/>
      <c r="TKH18" s="50"/>
      <c r="TKI18" s="50"/>
      <c r="TKJ18" s="50"/>
      <c r="TKK18" s="50"/>
      <c r="TKL18" s="50"/>
      <c r="TKM18" s="50"/>
      <c r="TKN18" s="50"/>
      <c r="TKO18" s="50"/>
      <c r="TKP18" s="50"/>
      <c r="TKQ18" s="50"/>
      <c r="TKR18" s="50"/>
      <c r="TKS18" s="50"/>
      <c r="TKT18" s="50"/>
      <c r="TKU18" s="50"/>
      <c r="TKV18" s="50"/>
      <c r="TKW18" s="50"/>
      <c r="TKX18" s="50"/>
      <c r="TKY18" s="50"/>
      <c r="TKZ18" s="50"/>
      <c r="TLA18" s="50"/>
      <c r="TLB18" s="50"/>
      <c r="TLC18" s="50"/>
      <c r="TLD18" s="50"/>
      <c r="TLE18" s="50"/>
      <c r="TLF18" s="50"/>
      <c r="TLG18" s="50"/>
      <c r="TLH18" s="50"/>
      <c r="TLI18" s="50"/>
      <c r="TLJ18" s="50"/>
      <c r="TLK18" s="50"/>
      <c r="TLL18" s="50"/>
      <c r="TLM18" s="50"/>
      <c r="TLN18" s="50"/>
      <c r="TLO18" s="50"/>
      <c r="TLP18" s="50"/>
      <c r="TLQ18" s="50"/>
      <c r="TLR18" s="50"/>
      <c r="TLS18" s="50"/>
      <c r="TLT18" s="50"/>
      <c r="TLU18" s="50"/>
      <c r="TLV18" s="50"/>
      <c r="TLW18" s="50"/>
      <c r="TLX18" s="50"/>
      <c r="TLY18" s="50"/>
      <c r="TLZ18" s="50"/>
      <c r="TMA18" s="50"/>
      <c r="TMB18" s="50"/>
      <c r="TMC18" s="50"/>
      <c r="TMD18" s="50"/>
      <c r="TME18" s="50"/>
      <c r="TMF18" s="50"/>
      <c r="TMG18" s="50"/>
      <c r="TMH18" s="50"/>
      <c r="TMI18" s="50"/>
      <c r="TMJ18" s="50"/>
      <c r="TMK18" s="50"/>
      <c r="TML18" s="50"/>
      <c r="TMM18" s="50"/>
      <c r="TMN18" s="50"/>
      <c r="TMO18" s="50"/>
      <c r="TMP18" s="50"/>
      <c r="TMQ18" s="50"/>
      <c r="TMR18" s="50"/>
      <c r="TMS18" s="50"/>
      <c r="TMT18" s="50"/>
      <c r="TMU18" s="50"/>
      <c r="TMV18" s="50"/>
      <c r="TMW18" s="50"/>
      <c r="TMX18" s="50"/>
      <c r="TMY18" s="50"/>
      <c r="TMZ18" s="50"/>
      <c r="TNA18" s="50"/>
      <c r="TNB18" s="50"/>
      <c r="TNC18" s="50"/>
      <c r="TND18" s="50"/>
      <c r="TNE18" s="50"/>
      <c r="TNF18" s="50"/>
      <c r="TNG18" s="50"/>
      <c r="TNH18" s="50"/>
      <c r="TNI18" s="50"/>
      <c r="TNJ18" s="50"/>
      <c r="TNK18" s="50"/>
      <c r="TNL18" s="50"/>
      <c r="TNM18" s="50"/>
      <c r="TNN18" s="50"/>
      <c r="TNO18" s="50"/>
      <c r="TNP18" s="50"/>
      <c r="TNQ18" s="50"/>
      <c r="TNR18" s="50"/>
      <c r="TNS18" s="50"/>
      <c r="TNT18" s="50"/>
      <c r="TNU18" s="50"/>
      <c r="TNV18" s="50"/>
      <c r="TNW18" s="50"/>
      <c r="TNX18" s="50"/>
      <c r="TNY18" s="50"/>
      <c r="TNZ18" s="50"/>
      <c r="TOA18" s="50"/>
      <c r="TOB18" s="50"/>
      <c r="TOC18" s="50"/>
      <c r="TOD18" s="50"/>
      <c r="TOE18" s="50"/>
      <c r="TOF18" s="50"/>
      <c r="TOG18" s="50"/>
      <c r="TOH18" s="50"/>
      <c r="TOI18" s="50"/>
      <c r="TOJ18" s="50"/>
      <c r="TOK18" s="50"/>
      <c r="TOL18" s="50"/>
      <c r="TOM18" s="50"/>
      <c r="TON18" s="50"/>
      <c r="TOO18" s="50"/>
      <c r="TOP18" s="50"/>
      <c r="TOQ18" s="50"/>
      <c r="TOR18" s="50"/>
      <c r="TOS18" s="50"/>
      <c r="TOT18" s="50"/>
      <c r="TOU18" s="50"/>
      <c r="TOV18" s="50"/>
      <c r="TOW18" s="50"/>
      <c r="TOX18" s="50"/>
      <c r="TOY18" s="50"/>
      <c r="TOZ18" s="50"/>
      <c r="TPA18" s="50"/>
      <c r="TPB18" s="50"/>
      <c r="TPC18" s="50"/>
      <c r="TPD18" s="50"/>
      <c r="TPE18" s="50"/>
      <c r="TPF18" s="50"/>
      <c r="TPG18" s="50"/>
      <c r="TPH18" s="50"/>
      <c r="TPI18" s="50"/>
      <c r="TPJ18" s="50"/>
      <c r="TPK18" s="50"/>
      <c r="TPL18" s="50"/>
      <c r="TPM18" s="50"/>
      <c r="TPN18" s="50"/>
      <c r="TPO18" s="50"/>
      <c r="TPP18" s="50"/>
      <c r="TPQ18" s="50"/>
      <c r="TPR18" s="50"/>
      <c r="TPS18" s="50"/>
      <c r="TPT18" s="50"/>
      <c r="TPU18" s="50"/>
      <c r="TPV18" s="50"/>
      <c r="TPW18" s="50"/>
      <c r="TPX18" s="50"/>
      <c r="TPY18" s="50"/>
      <c r="TPZ18" s="50"/>
      <c r="TQA18" s="50"/>
      <c r="TQB18" s="50"/>
      <c r="TQC18" s="50"/>
      <c r="TQD18" s="50"/>
      <c r="TQE18" s="50"/>
      <c r="TQF18" s="50"/>
      <c r="TQG18" s="50"/>
      <c r="TQH18" s="50"/>
      <c r="TQI18" s="50"/>
      <c r="TQJ18" s="50"/>
      <c r="TQK18" s="50"/>
      <c r="TQL18" s="50"/>
      <c r="TQM18" s="50"/>
      <c r="TQN18" s="50"/>
      <c r="TQO18" s="50"/>
      <c r="TQP18" s="50"/>
      <c r="TQQ18" s="50"/>
      <c r="TQR18" s="50"/>
      <c r="TQS18" s="50"/>
      <c r="TQT18" s="50"/>
      <c r="TQU18" s="50"/>
      <c r="TQV18" s="50"/>
      <c r="TQW18" s="50"/>
      <c r="TQX18" s="50"/>
      <c r="TQY18" s="50"/>
      <c r="TQZ18" s="50"/>
      <c r="TRA18" s="50"/>
      <c r="TRB18" s="50"/>
      <c r="TRC18" s="50"/>
      <c r="TRD18" s="50"/>
      <c r="TRE18" s="50"/>
      <c r="TRF18" s="50"/>
      <c r="TRG18" s="50"/>
      <c r="TRH18" s="50"/>
      <c r="TRI18" s="50"/>
      <c r="TRJ18" s="50"/>
      <c r="TRK18" s="50"/>
      <c r="TRL18" s="50"/>
      <c r="TRM18" s="50"/>
      <c r="TRN18" s="50"/>
      <c r="TRO18" s="50"/>
      <c r="TRP18" s="50"/>
      <c r="TRQ18" s="50"/>
      <c r="TRR18" s="50"/>
      <c r="TRS18" s="50"/>
      <c r="TRT18" s="50"/>
      <c r="TRU18" s="50"/>
      <c r="TRV18" s="50"/>
      <c r="TRW18" s="50"/>
      <c r="TRX18" s="50"/>
      <c r="TRY18" s="50"/>
      <c r="TRZ18" s="50"/>
      <c r="TSA18" s="50"/>
      <c r="TSB18" s="50"/>
      <c r="TSC18" s="50"/>
      <c r="TSD18" s="50"/>
      <c r="TSE18" s="50"/>
      <c r="TSF18" s="50"/>
      <c r="TSG18" s="50"/>
      <c r="TSH18" s="50"/>
      <c r="TSI18" s="50"/>
      <c r="TSJ18" s="50"/>
      <c r="TSK18" s="50"/>
      <c r="TSL18" s="50"/>
      <c r="TSM18" s="50"/>
      <c r="TSN18" s="50"/>
      <c r="TSO18" s="50"/>
      <c r="TSP18" s="50"/>
      <c r="TSQ18" s="50"/>
      <c r="TSR18" s="50"/>
      <c r="TSS18" s="50"/>
      <c r="TST18" s="50"/>
      <c r="TSU18" s="50"/>
      <c r="TSV18" s="50"/>
      <c r="TSW18" s="50"/>
      <c r="TSX18" s="50"/>
      <c r="TSY18" s="50"/>
      <c r="TSZ18" s="50"/>
      <c r="TTA18" s="50"/>
      <c r="TTB18" s="50"/>
      <c r="TTC18" s="50"/>
      <c r="TTD18" s="50"/>
      <c r="TTE18" s="50"/>
      <c r="TTF18" s="50"/>
      <c r="TTG18" s="50"/>
      <c r="TTH18" s="50"/>
      <c r="TTI18" s="50"/>
      <c r="TTJ18" s="50"/>
      <c r="TTK18" s="50"/>
      <c r="TTL18" s="50"/>
      <c r="TTM18" s="50"/>
      <c r="TTN18" s="50"/>
      <c r="TTO18" s="50"/>
      <c r="TTP18" s="50"/>
      <c r="TTQ18" s="50"/>
      <c r="TTR18" s="50"/>
      <c r="TTS18" s="50"/>
      <c r="TTT18" s="50"/>
      <c r="TTU18" s="50"/>
      <c r="TTV18" s="50"/>
      <c r="TTW18" s="50"/>
      <c r="TTX18" s="50"/>
      <c r="TTY18" s="50"/>
      <c r="TTZ18" s="50"/>
      <c r="TUA18" s="50"/>
      <c r="TUB18" s="50"/>
      <c r="TUC18" s="50"/>
      <c r="TUD18" s="50"/>
      <c r="TUE18" s="50"/>
      <c r="TUF18" s="50"/>
      <c r="TUG18" s="50"/>
      <c r="TUH18" s="50"/>
      <c r="TUI18" s="50"/>
      <c r="TUJ18" s="50"/>
      <c r="TUK18" s="50"/>
      <c r="TUL18" s="50"/>
      <c r="TUM18" s="50"/>
      <c r="TUN18" s="50"/>
      <c r="TUO18" s="50"/>
      <c r="TUP18" s="50"/>
      <c r="TUQ18" s="50"/>
      <c r="TUR18" s="50"/>
      <c r="TUS18" s="50"/>
      <c r="TUT18" s="50"/>
      <c r="TUU18" s="50"/>
      <c r="TUV18" s="50"/>
      <c r="TUW18" s="50"/>
      <c r="TUX18" s="50"/>
      <c r="TUY18" s="50"/>
      <c r="TUZ18" s="50"/>
      <c r="TVA18" s="50"/>
      <c r="TVB18" s="50"/>
      <c r="TVC18" s="50"/>
      <c r="TVD18" s="50"/>
      <c r="TVE18" s="50"/>
      <c r="TVF18" s="50"/>
      <c r="TVG18" s="50"/>
      <c r="TVH18" s="50"/>
      <c r="TVI18" s="50"/>
      <c r="TVJ18" s="50"/>
      <c r="TVK18" s="50"/>
      <c r="TVL18" s="50"/>
      <c r="TVM18" s="50"/>
      <c r="TVN18" s="50"/>
      <c r="TVO18" s="50"/>
      <c r="TVP18" s="50"/>
      <c r="TVQ18" s="50"/>
      <c r="TVR18" s="50"/>
      <c r="TVS18" s="50"/>
      <c r="TVT18" s="50"/>
      <c r="TVU18" s="50"/>
      <c r="TVV18" s="50"/>
      <c r="TVW18" s="50"/>
      <c r="TVX18" s="50"/>
      <c r="TVY18" s="50"/>
      <c r="TVZ18" s="50"/>
      <c r="TWA18" s="50"/>
      <c r="TWB18" s="50"/>
      <c r="TWC18" s="50"/>
      <c r="TWD18" s="50"/>
      <c r="TWE18" s="50"/>
      <c r="TWF18" s="50"/>
      <c r="TWG18" s="50"/>
      <c r="TWH18" s="50"/>
      <c r="TWI18" s="50"/>
      <c r="TWJ18" s="50"/>
      <c r="TWK18" s="50"/>
      <c r="TWL18" s="50"/>
      <c r="TWM18" s="50"/>
      <c r="TWN18" s="50"/>
      <c r="TWO18" s="50"/>
      <c r="TWP18" s="50"/>
      <c r="TWQ18" s="50"/>
      <c r="TWR18" s="50"/>
      <c r="TWS18" s="50"/>
      <c r="TWT18" s="50"/>
      <c r="TWU18" s="50"/>
      <c r="TWV18" s="50"/>
      <c r="TWW18" s="50"/>
      <c r="TWX18" s="50"/>
      <c r="TWY18" s="50"/>
      <c r="TWZ18" s="50"/>
      <c r="TXA18" s="50"/>
      <c r="TXB18" s="50"/>
      <c r="TXC18" s="50"/>
      <c r="TXD18" s="50"/>
      <c r="TXE18" s="50"/>
      <c r="TXF18" s="50"/>
      <c r="TXG18" s="50"/>
      <c r="TXH18" s="50"/>
      <c r="TXI18" s="50"/>
      <c r="TXJ18" s="50"/>
      <c r="TXK18" s="50"/>
      <c r="TXL18" s="50"/>
      <c r="TXM18" s="50"/>
      <c r="TXN18" s="50"/>
      <c r="TXO18" s="50"/>
      <c r="TXP18" s="50"/>
      <c r="TXQ18" s="50"/>
      <c r="TXR18" s="50"/>
      <c r="TXS18" s="50"/>
      <c r="TXT18" s="50"/>
      <c r="TXU18" s="50"/>
      <c r="TXV18" s="50"/>
      <c r="TXW18" s="50"/>
      <c r="TXX18" s="50"/>
      <c r="TXY18" s="50"/>
      <c r="TXZ18" s="50"/>
      <c r="TYA18" s="50"/>
      <c r="TYB18" s="50"/>
      <c r="TYC18" s="50"/>
      <c r="TYD18" s="50"/>
      <c r="TYE18" s="50"/>
      <c r="TYF18" s="50"/>
      <c r="TYG18" s="50"/>
      <c r="TYH18" s="50"/>
      <c r="TYI18" s="50"/>
      <c r="TYJ18" s="50"/>
      <c r="TYK18" s="50"/>
      <c r="TYL18" s="50"/>
      <c r="TYM18" s="50"/>
      <c r="TYN18" s="50"/>
      <c r="TYO18" s="50"/>
      <c r="TYP18" s="50"/>
      <c r="TYQ18" s="50"/>
      <c r="TYR18" s="50"/>
      <c r="TYS18" s="50"/>
      <c r="TYT18" s="50"/>
      <c r="TYU18" s="50"/>
      <c r="TYV18" s="50"/>
      <c r="TYW18" s="50"/>
      <c r="TYX18" s="50"/>
      <c r="TYY18" s="50"/>
      <c r="TYZ18" s="50"/>
      <c r="TZA18" s="50"/>
      <c r="TZB18" s="50"/>
      <c r="TZC18" s="50"/>
      <c r="TZD18" s="50"/>
      <c r="TZE18" s="50"/>
      <c r="TZF18" s="50"/>
      <c r="TZG18" s="50"/>
      <c r="TZH18" s="50"/>
      <c r="TZI18" s="50"/>
      <c r="TZJ18" s="50"/>
      <c r="TZK18" s="50"/>
      <c r="TZL18" s="50"/>
      <c r="TZM18" s="50"/>
      <c r="TZN18" s="50"/>
      <c r="TZO18" s="50"/>
      <c r="TZP18" s="50"/>
      <c r="TZQ18" s="50"/>
      <c r="TZR18" s="50"/>
      <c r="TZS18" s="50"/>
      <c r="TZT18" s="50"/>
      <c r="TZU18" s="50"/>
      <c r="TZV18" s="50"/>
      <c r="TZW18" s="50"/>
      <c r="TZX18" s="50"/>
      <c r="TZY18" s="50"/>
      <c r="TZZ18" s="50"/>
      <c r="UAA18" s="50"/>
      <c r="UAB18" s="50"/>
      <c r="UAC18" s="50"/>
      <c r="UAD18" s="50"/>
      <c r="UAE18" s="50"/>
      <c r="UAF18" s="50"/>
      <c r="UAG18" s="50"/>
      <c r="UAH18" s="50"/>
      <c r="UAI18" s="50"/>
      <c r="UAJ18" s="50"/>
      <c r="UAK18" s="50"/>
      <c r="UAL18" s="50"/>
      <c r="UAM18" s="50"/>
      <c r="UAN18" s="50"/>
      <c r="UAO18" s="50"/>
      <c r="UAP18" s="50"/>
      <c r="UAQ18" s="50"/>
      <c r="UAR18" s="50"/>
      <c r="UAS18" s="50"/>
      <c r="UAT18" s="50"/>
      <c r="UAU18" s="50"/>
      <c r="UAV18" s="50"/>
      <c r="UAW18" s="50"/>
      <c r="UAX18" s="50"/>
      <c r="UAY18" s="50"/>
      <c r="UAZ18" s="50"/>
      <c r="UBA18" s="50"/>
      <c r="UBB18" s="50"/>
      <c r="UBC18" s="50"/>
      <c r="UBD18" s="50"/>
      <c r="UBE18" s="50"/>
      <c r="UBF18" s="50"/>
      <c r="UBG18" s="50"/>
      <c r="UBH18" s="50"/>
      <c r="UBI18" s="50"/>
      <c r="UBJ18" s="50"/>
      <c r="UBK18" s="50"/>
      <c r="UBL18" s="50"/>
      <c r="UBM18" s="50"/>
      <c r="UBN18" s="50"/>
      <c r="UBO18" s="50"/>
      <c r="UBP18" s="50"/>
      <c r="UBQ18" s="50"/>
      <c r="UBR18" s="50"/>
      <c r="UBS18" s="50"/>
      <c r="UBT18" s="50"/>
      <c r="UBU18" s="50"/>
      <c r="UBV18" s="50"/>
      <c r="UBW18" s="50"/>
      <c r="UBX18" s="50"/>
      <c r="UBY18" s="50"/>
      <c r="UBZ18" s="50"/>
      <c r="UCA18" s="50"/>
      <c r="UCB18" s="50"/>
      <c r="UCC18" s="50"/>
      <c r="UCD18" s="50"/>
      <c r="UCE18" s="50"/>
      <c r="UCF18" s="50"/>
      <c r="UCG18" s="50"/>
      <c r="UCH18" s="50"/>
      <c r="UCI18" s="50"/>
      <c r="UCJ18" s="50"/>
      <c r="UCK18" s="50"/>
      <c r="UCL18" s="50"/>
      <c r="UCM18" s="50"/>
      <c r="UCN18" s="50"/>
      <c r="UCO18" s="50"/>
      <c r="UCP18" s="50"/>
      <c r="UCQ18" s="50"/>
      <c r="UCR18" s="50"/>
      <c r="UCS18" s="50"/>
      <c r="UCT18" s="50"/>
      <c r="UCU18" s="50"/>
      <c r="UCV18" s="50"/>
      <c r="UCW18" s="50"/>
      <c r="UCX18" s="50"/>
      <c r="UCY18" s="50"/>
      <c r="UCZ18" s="50"/>
      <c r="UDA18" s="50"/>
      <c r="UDB18" s="50"/>
      <c r="UDC18" s="50"/>
      <c r="UDD18" s="50"/>
      <c r="UDE18" s="50"/>
      <c r="UDF18" s="50"/>
      <c r="UDG18" s="50"/>
      <c r="UDH18" s="50"/>
      <c r="UDI18" s="50"/>
      <c r="UDJ18" s="50"/>
      <c r="UDK18" s="50"/>
      <c r="UDL18" s="50"/>
      <c r="UDM18" s="50"/>
      <c r="UDN18" s="50"/>
      <c r="UDO18" s="50"/>
      <c r="UDP18" s="50"/>
      <c r="UDQ18" s="50"/>
      <c r="UDR18" s="50"/>
      <c r="UDS18" s="50"/>
      <c r="UDT18" s="50"/>
      <c r="UDU18" s="50"/>
      <c r="UDV18" s="50"/>
      <c r="UDW18" s="50"/>
      <c r="UDX18" s="50"/>
      <c r="UDY18" s="50"/>
      <c r="UDZ18" s="50"/>
      <c r="UEA18" s="50"/>
      <c r="UEB18" s="50"/>
      <c r="UEC18" s="50"/>
      <c r="UED18" s="50"/>
      <c r="UEE18" s="50"/>
      <c r="UEF18" s="50"/>
      <c r="UEG18" s="50"/>
      <c r="UEH18" s="50"/>
      <c r="UEI18" s="50"/>
      <c r="UEJ18" s="50"/>
      <c r="UEK18" s="50"/>
      <c r="UEL18" s="50"/>
      <c r="UEM18" s="50"/>
      <c r="UEN18" s="50"/>
      <c r="UEO18" s="50"/>
      <c r="UEP18" s="50"/>
      <c r="UEQ18" s="50"/>
      <c r="UER18" s="50"/>
      <c r="UES18" s="50"/>
      <c r="UET18" s="50"/>
      <c r="UEU18" s="50"/>
      <c r="UEV18" s="50"/>
      <c r="UEW18" s="50"/>
      <c r="UEX18" s="50"/>
      <c r="UEY18" s="50"/>
      <c r="UEZ18" s="50"/>
      <c r="UFA18" s="50"/>
      <c r="UFB18" s="50"/>
      <c r="UFC18" s="50"/>
      <c r="UFD18" s="50"/>
      <c r="UFE18" s="50"/>
      <c r="UFF18" s="50"/>
      <c r="UFG18" s="50"/>
      <c r="UFH18" s="50"/>
      <c r="UFI18" s="50"/>
      <c r="UFJ18" s="50"/>
      <c r="UFK18" s="50"/>
      <c r="UFL18" s="50"/>
      <c r="UFM18" s="50"/>
      <c r="UFN18" s="50"/>
      <c r="UFO18" s="50"/>
      <c r="UFP18" s="50"/>
      <c r="UFQ18" s="50"/>
      <c r="UFR18" s="50"/>
      <c r="UFS18" s="50"/>
      <c r="UFT18" s="50"/>
      <c r="UFU18" s="50"/>
      <c r="UFV18" s="50"/>
      <c r="UFW18" s="50"/>
      <c r="UFX18" s="50"/>
      <c r="UFY18" s="50"/>
      <c r="UFZ18" s="50"/>
      <c r="UGA18" s="50"/>
      <c r="UGB18" s="50"/>
      <c r="UGC18" s="50"/>
      <c r="UGD18" s="50"/>
      <c r="UGE18" s="50"/>
      <c r="UGF18" s="50"/>
      <c r="UGG18" s="50"/>
      <c r="UGH18" s="50"/>
      <c r="UGI18" s="50"/>
      <c r="UGJ18" s="50"/>
      <c r="UGK18" s="50"/>
      <c r="UGL18" s="50"/>
      <c r="UGM18" s="50"/>
      <c r="UGN18" s="50"/>
      <c r="UGO18" s="50"/>
      <c r="UGP18" s="50"/>
      <c r="UGQ18" s="50"/>
      <c r="UGR18" s="50"/>
      <c r="UGS18" s="50"/>
      <c r="UGT18" s="50"/>
      <c r="UGU18" s="50"/>
      <c r="UGV18" s="50"/>
      <c r="UGW18" s="50"/>
      <c r="UGX18" s="50"/>
      <c r="UGY18" s="50"/>
      <c r="UGZ18" s="50"/>
      <c r="UHA18" s="50"/>
      <c r="UHB18" s="50"/>
      <c r="UHC18" s="50"/>
      <c r="UHD18" s="50"/>
      <c r="UHE18" s="50"/>
      <c r="UHF18" s="50"/>
      <c r="UHG18" s="50"/>
      <c r="UHH18" s="50"/>
      <c r="UHI18" s="50"/>
      <c r="UHJ18" s="50"/>
      <c r="UHK18" s="50"/>
      <c r="UHL18" s="50"/>
      <c r="UHM18" s="50"/>
      <c r="UHN18" s="50"/>
      <c r="UHO18" s="50"/>
      <c r="UHP18" s="50"/>
      <c r="UHQ18" s="50"/>
      <c r="UHR18" s="50"/>
      <c r="UHS18" s="50"/>
      <c r="UHT18" s="50"/>
      <c r="UHU18" s="50"/>
      <c r="UHV18" s="50"/>
      <c r="UHW18" s="50"/>
      <c r="UHX18" s="50"/>
      <c r="UHY18" s="50"/>
      <c r="UHZ18" s="50"/>
      <c r="UIA18" s="50"/>
      <c r="UIB18" s="50"/>
      <c r="UIC18" s="50"/>
      <c r="UID18" s="50"/>
      <c r="UIE18" s="50"/>
      <c r="UIF18" s="50"/>
      <c r="UIG18" s="50"/>
      <c r="UIH18" s="50"/>
      <c r="UII18" s="50"/>
      <c r="UIJ18" s="50"/>
      <c r="UIK18" s="50"/>
      <c r="UIL18" s="50"/>
      <c r="UIM18" s="50"/>
      <c r="UIN18" s="50"/>
      <c r="UIO18" s="50"/>
      <c r="UIP18" s="50"/>
      <c r="UIQ18" s="50"/>
      <c r="UIR18" s="50"/>
      <c r="UIS18" s="50"/>
      <c r="UIT18" s="50"/>
      <c r="UIU18" s="50"/>
      <c r="UIV18" s="50"/>
      <c r="UIW18" s="50"/>
      <c r="UIX18" s="50"/>
      <c r="UIY18" s="50"/>
      <c r="UIZ18" s="50"/>
      <c r="UJA18" s="50"/>
      <c r="UJB18" s="50"/>
      <c r="UJC18" s="50"/>
      <c r="UJD18" s="50"/>
      <c r="UJE18" s="50"/>
      <c r="UJF18" s="50"/>
      <c r="UJG18" s="50"/>
      <c r="UJH18" s="50"/>
      <c r="UJI18" s="50"/>
      <c r="UJJ18" s="50"/>
      <c r="UJK18" s="50"/>
      <c r="UJL18" s="50"/>
      <c r="UJM18" s="50"/>
      <c r="UJN18" s="50"/>
      <c r="UJO18" s="50"/>
      <c r="UJP18" s="50"/>
      <c r="UJQ18" s="50"/>
      <c r="UJR18" s="50"/>
      <c r="UJS18" s="50"/>
      <c r="UJT18" s="50"/>
      <c r="UJU18" s="50"/>
      <c r="UJV18" s="50"/>
      <c r="UJW18" s="50"/>
      <c r="UJX18" s="50"/>
      <c r="UJY18" s="50"/>
      <c r="UJZ18" s="50"/>
      <c r="UKA18" s="50"/>
      <c r="UKB18" s="50"/>
      <c r="UKC18" s="50"/>
      <c r="UKD18" s="50"/>
      <c r="UKE18" s="50"/>
      <c r="UKF18" s="50"/>
      <c r="UKG18" s="50"/>
      <c r="UKH18" s="50"/>
      <c r="UKI18" s="50"/>
      <c r="UKJ18" s="50"/>
      <c r="UKK18" s="50"/>
      <c r="UKL18" s="50"/>
      <c r="UKM18" s="50"/>
      <c r="UKN18" s="50"/>
      <c r="UKO18" s="50"/>
      <c r="UKP18" s="50"/>
      <c r="UKQ18" s="50"/>
      <c r="UKR18" s="50"/>
      <c r="UKS18" s="50"/>
      <c r="UKT18" s="50"/>
      <c r="UKU18" s="50"/>
      <c r="UKV18" s="50"/>
      <c r="UKW18" s="50"/>
      <c r="UKX18" s="50"/>
      <c r="UKY18" s="50"/>
      <c r="UKZ18" s="50"/>
      <c r="ULA18" s="50"/>
      <c r="ULB18" s="50"/>
      <c r="ULC18" s="50"/>
      <c r="ULD18" s="50"/>
      <c r="ULE18" s="50"/>
      <c r="ULF18" s="50"/>
      <c r="ULG18" s="50"/>
      <c r="ULH18" s="50"/>
      <c r="ULI18" s="50"/>
      <c r="ULJ18" s="50"/>
      <c r="ULK18" s="50"/>
      <c r="ULL18" s="50"/>
      <c r="ULM18" s="50"/>
      <c r="ULN18" s="50"/>
      <c r="ULO18" s="50"/>
      <c r="ULP18" s="50"/>
      <c r="ULQ18" s="50"/>
      <c r="ULR18" s="50"/>
      <c r="ULS18" s="50"/>
      <c r="ULT18" s="50"/>
      <c r="ULU18" s="50"/>
      <c r="ULV18" s="50"/>
      <c r="ULW18" s="50"/>
      <c r="ULX18" s="50"/>
      <c r="ULY18" s="50"/>
      <c r="ULZ18" s="50"/>
      <c r="UMA18" s="50"/>
      <c r="UMB18" s="50"/>
      <c r="UMC18" s="50"/>
      <c r="UMD18" s="50"/>
      <c r="UME18" s="50"/>
      <c r="UMF18" s="50"/>
      <c r="UMG18" s="50"/>
      <c r="UMH18" s="50"/>
      <c r="UMI18" s="50"/>
      <c r="UMJ18" s="50"/>
      <c r="UMK18" s="50"/>
      <c r="UML18" s="50"/>
      <c r="UMM18" s="50"/>
      <c r="UMN18" s="50"/>
      <c r="UMO18" s="50"/>
      <c r="UMP18" s="50"/>
      <c r="UMQ18" s="50"/>
      <c r="UMR18" s="50"/>
      <c r="UMS18" s="50"/>
      <c r="UMT18" s="50"/>
      <c r="UMU18" s="50"/>
      <c r="UMV18" s="50"/>
      <c r="UMW18" s="50"/>
      <c r="UMX18" s="50"/>
      <c r="UMY18" s="50"/>
      <c r="UMZ18" s="50"/>
      <c r="UNA18" s="50"/>
      <c r="UNB18" s="50"/>
      <c r="UNC18" s="50"/>
      <c r="UND18" s="50"/>
      <c r="UNE18" s="50"/>
      <c r="UNF18" s="50"/>
      <c r="UNG18" s="50"/>
      <c r="UNH18" s="50"/>
      <c r="UNI18" s="50"/>
      <c r="UNJ18" s="50"/>
      <c r="UNK18" s="50"/>
      <c r="UNL18" s="50"/>
      <c r="UNM18" s="50"/>
      <c r="UNN18" s="50"/>
      <c r="UNO18" s="50"/>
      <c r="UNP18" s="50"/>
      <c r="UNQ18" s="50"/>
      <c r="UNR18" s="50"/>
      <c r="UNS18" s="50"/>
      <c r="UNT18" s="50"/>
      <c r="UNU18" s="50"/>
      <c r="UNV18" s="50"/>
      <c r="UNW18" s="50"/>
      <c r="UNX18" s="50"/>
      <c r="UNY18" s="50"/>
      <c r="UNZ18" s="50"/>
      <c r="UOA18" s="50"/>
      <c r="UOB18" s="50"/>
      <c r="UOC18" s="50"/>
      <c r="UOD18" s="50"/>
      <c r="UOE18" s="50"/>
      <c r="UOF18" s="50"/>
      <c r="UOG18" s="50"/>
      <c r="UOH18" s="50"/>
      <c r="UOI18" s="50"/>
      <c r="UOJ18" s="50"/>
      <c r="UOK18" s="50"/>
      <c r="UOL18" s="50"/>
      <c r="UOM18" s="50"/>
      <c r="UON18" s="50"/>
      <c r="UOO18" s="50"/>
      <c r="UOP18" s="50"/>
      <c r="UOQ18" s="50"/>
      <c r="UOR18" s="50"/>
      <c r="UOS18" s="50"/>
      <c r="UOT18" s="50"/>
      <c r="UOU18" s="50"/>
      <c r="UOV18" s="50"/>
      <c r="UOW18" s="50"/>
      <c r="UOX18" s="50"/>
      <c r="UOY18" s="50"/>
      <c r="UOZ18" s="50"/>
      <c r="UPA18" s="50"/>
      <c r="UPB18" s="50"/>
      <c r="UPC18" s="50"/>
      <c r="UPD18" s="50"/>
      <c r="UPE18" s="50"/>
      <c r="UPF18" s="50"/>
      <c r="UPG18" s="50"/>
      <c r="UPH18" s="50"/>
      <c r="UPI18" s="50"/>
      <c r="UPJ18" s="50"/>
      <c r="UPK18" s="50"/>
      <c r="UPL18" s="50"/>
      <c r="UPM18" s="50"/>
      <c r="UPN18" s="50"/>
      <c r="UPO18" s="50"/>
      <c r="UPP18" s="50"/>
      <c r="UPQ18" s="50"/>
      <c r="UPR18" s="50"/>
      <c r="UPS18" s="50"/>
      <c r="UPT18" s="50"/>
      <c r="UPU18" s="50"/>
      <c r="UPV18" s="50"/>
      <c r="UPW18" s="50"/>
      <c r="UPX18" s="50"/>
      <c r="UPY18" s="50"/>
      <c r="UPZ18" s="50"/>
      <c r="UQA18" s="50"/>
      <c r="UQB18" s="50"/>
      <c r="UQC18" s="50"/>
      <c r="UQD18" s="50"/>
      <c r="UQE18" s="50"/>
      <c r="UQF18" s="50"/>
      <c r="UQG18" s="50"/>
      <c r="UQH18" s="50"/>
      <c r="UQI18" s="50"/>
      <c r="UQJ18" s="50"/>
      <c r="UQK18" s="50"/>
      <c r="UQL18" s="50"/>
      <c r="UQM18" s="50"/>
      <c r="UQN18" s="50"/>
      <c r="UQO18" s="50"/>
      <c r="UQP18" s="50"/>
      <c r="UQQ18" s="50"/>
      <c r="UQR18" s="50"/>
      <c r="UQS18" s="50"/>
      <c r="UQT18" s="50"/>
      <c r="UQU18" s="50"/>
      <c r="UQV18" s="50"/>
      <c r="UQW18" s="50"/>
      <c r="UQX18" s="50"/>
      <c r="UQY18" s="50"/>
      <c r="UQZ18" s="50"/>
      <c r="URA18" s="50"/>
      <c r="URB18" s="50"/>
      <c r="URC18" s="50"/>
      <c r="URD18" s="50"/>
      <c r="URE18" s="50"/>
      <c r="URF18" s="50"/>
      <c r="URG18" s="50"/>
      <c r="URH18" s="50"/>
      <c r="URI18" s="50"/>
      <c r="URJ18" s="50"/>
      <c r="URK18" s="50"/>
      <c r="URL18" s="50"/>
      <c r="URM18" s="50"/>
      <c r="URN18" s="50"/>
      <c r="URO18" s="50"/>
      <c r="URP18" s="50"/>
      <c r="URQ18" s="50"/>
      <c r="URR18" s="50"/>
      <c r="URS18" s="50"/>
      <c r="URT18" s="50"/>
      <c r="URU18" s="50"/>
      <c r="URV18" s="50"/>
      <c r="URW18" s="50"/>
      <c r="URX18" s="50"/>
      <c r="URY18" s="50"/>
      <c r="URZ18" s="50"/>
      <c r="USA18" s="50"/>
      <c r="USB18" s="50"/>
      <c r="USC18" s="50"/>
      <c r="USD18" s="50"/>
      <c r="USE18" s="50"/>
      <c r="USF18" s="50"/>
      <c r="USG18" s="50"/>
      <c r="USH18" s="50"/>
      <c r="USI18" s="50"/>
      <c r="USJ18" s="50"/>
      <c r="USK18" s="50"/>
      <c r="USL18" s="50"/>
      <c r="USM18" s="50"/>
      <c r="USN18" s="50"/>
      <c r="USO18" s="50"/>
      <c r="USP18" s="50"/>
      <c r="USQ18" s="50"/>
      <c r="USR18" s="50"/>
      <c r="USS18" s="50"/>
      <c r="UST18" s="50"/>
      <c r="USU18" s="50"/>
      <c r="USV18" s="50"/>
      <c r="USW18" s="50"/>
      <c r="USX18" s="50"/>
      <c r="USY18" s="50"/>
      <c r="USZ18" s="50"/>
      <c r="UTA18" s="50"/>
      <c r="UTB18" s="50"/>
      <c r="UTC18" s="50"/>
      <c r="UTD18" s="50"/>
      <c r="UTE18" s="50"/>
      <c r="UTF18" s="50"/>
      <c r="UTG18" s="50"/>
      <c r="UTH18" s="50"/>
      <c r="UTI18" s="50"/>
      <c r="UTJ18" s="50"/>
      <c r="UTK18" s="50"/>
      <c r="UTL18" s="50"/>
      <c r="UTM18" s="50"/>
      <c r="UTN18" s="50"/>
      <c r="UTO18" s="50"/>
      <c r="UTP18" s="50"/>
      <c r="UTQ18" s="50"/>
      <c r="UTR18" s="50"/>
      <c r="UTS18" s="50"/>
      <c r="UTT18" s="50"/>
      <c r="UTU18" s="50"/>
      <c r="UTV18" s="50"/>
      <c r="UTW18" s="50"/>
      <c r="UTX18" s="50"/>
      <c r="UTY18" s="50"/>
      <c r="UTZ18" s="50"/>
      <c r="UUA18" s="50"/>
      <c r="UUB18" s="50"/>
      <c r="UUC18" s="50"/>
      <c r="UUD18" s="50"/>
      <c r="UUE18" s="50"/>
      <c r="UUF18" s="50"/>
      <c r="UUG18" s="50"/>
      <c r="UUH18" s="50"/>
      <c r="UUI18" s="50"/>
      <c r="UUJ18" s="50"/>
      <c r="UUK18" s="50"/>
      <c r="UUL18" s="50"/>
      <c r="UUM18" s="50"/>
      <c r="UUN18" s="50"/>
      <c r="UUO18" s="50"/>
      <c r="UUP18" s="50"/>
      <c r="UUQ18" s="50"/>
      <c r="UUR18" s="50"/>
      <c r="UUS18" s="50"/>
      <c r="UUT18" s="50"/>
      <c r="UUU18" s="50"/>
      <c r="UUV18" s="50"/>
      <c r="UUW18" s="50"/>
      <c r="UUX18" s="50"/>
      <c r="UUY18" s="50"/>
      <c r="UUZ18" s="50"/>
      <c r="UVA18" s="50"/>
      <c r="UVB18" s="50"/>
      <c r="UVC18" s="50"/>
      <c r="UVD18" s="50"/>
      <c r="UVE18" s="50"/>
      <c r="UVF18" s="50"/>
      <c r="UVG18" s="50"/>
      <c r="UVH18" s="50"/>
      <c r="UVI18" s="50"/>
      <c r="UVJ18" s="50"/>
      <c r="UVK18" s="50"/>
      <c r="UVL18" s="50"/>
      <c r="UVM18" s="50"/>
      <c r="UVN18" s="50"/>
      <c r="UVO18" s="50"/>
      <c r="UVP18" s="50"/>
      <c r="UVQ18" s="50"/>
      <c r="UVR18" s="50"/>
      <c r="UVS18" s="50"/>
      <c r="UVT18" s="50"/>
      <c r="UVU18" s="50"/>
      <c r="UVV18" s="50"/>
      <c r="UVW18" s="50"/>
      <c r="UVX18" s="50"/>
      <c r="UVY18" s="50"/>
      <c r="UVZ18" s="50"/>
      <c r="UWA18" s="50"/>
      <c r="UWB18" s="50"/>
      <c r="UWC18" s="50"/>
      <c r="UWD18" s="50"/>
      <c r="UWE18" s="50"/>
      <c r="UWF18" s="50"/>
      <c r="UWG18" s="50"/>
      <c r="UWH18" s="50"/>
      <c r="UWI18" s="50"/>
      <c r="UWJ18" s="50"/>
      <c r="UWK18" s="50"/>
      <c r="UWL18" s="50"/>
      <c r="UWM18" s="50"/>
      <c r="UWN18" s="50"/>
      <c r="UWO18" s="50"/>
      <c r="UWP18" s="50"/>
      <c r="UWQ18" s="50"/>
      <c r="UWR18" s="50"/>
      <c r="UWS18" s="50"/>
      <c r="UWT18" s="50"/>
      <c r="UWU18" s="50"/>
      <c r="UWV18" s="50"/>
      <c r="UWW18" s="50"/>
      <c r="UWX18" s="50"/>
      <c r="UWY18" s="50"/>
      <c r="UWZ18" s="50"/>
      <c r="UXA18" s="50"/>
      <c r="UXB18" s="50"/>
      <c r="UXC18" s="50"/>
      <c r="UXD18" s="50"/>
      <c r="UXE18" s="50"/>
      <c r="UXF18" s="50"/>
      <c r="UXG18" s="50"/>
      <c r="UXH18" s="50"/>
      <c r="UXI18" s="50"/>
      <c r="UXJ18" s="50"/>
      <c r="UXK18" s="50"/>
      <c r="UXL18" s="50"/>
      <c r="UXM18" s="50"/>
      <c r="UXN18" s="50"/>
      <c r="UXO18" s="50"/>
      <c r="UXP18" s="50"/>
      <c r="UXQ18" s="50"/>
      <c r="UXR18" s="50"/>
      <c r="UXS18" s="50"/>
      <c r="UXT18" s="50"/>
      <c r="UXU18" s="50"/>
      <c r="UXV18" s="50"/>
      <c r="UXW18" s="50"/>
      <c r="UXX18" s="50"/>
      <c r="UXY18" s="50"/>
      <c r="UXZ18" s="50"/>
      <c r="UYA18" s="50"/>
      <c r="UYB18" s="50"/>
      <c r="UYC18" s="50"/>
      <c r="UYD18" s="50"/>
      <c r="UYE18" s="50"/>
      <c r="UYF18" s="50"/>
      <c r="UYG18" s="50"/>
      <c r="UYH18" s="50"/>
      <c r="UYI18" s="50"/>
      <c r="UYJ18" s="50"/>
      <c r="UYK18" s="50"/>
      <c r="UYL18" s="50"/>
      <c r="UYM18" s="50"/>
      <c r="UYN18" s="50"/>
      <c r="UYO18" s="50"/>
      <c r="UYP18" s="50"/>
      <c r="UYQ18" s="50"/>
      <c r="UYR18" s="50"/>
      <c r="UYS18" s="50"/>
      <c r="UYT18" s="50"/>
      <c r="UYU18" s="50"/>
      <c r="UYV18" s="50"/>
      <c r="UYW18" s="50"/>
      <c r="UYX18" s="50"/>
      <c r="UYY18" s="50"/>
      <c r="UYZ18" s="50"/>
      <c r="UZA18" s="50"/>
      <c r="UZB18" s="50"/>
      <c r="UZC18" s="50"/>
      <c r="UZD18" s="50"/>
      <c r="UZE18" s="50"/>
      <c r="UZF18" s="50"/>
      <c r="UZG18" s="50"/>
      <c r="UZH18" s="50"/>
      <c r="UZI18" s="50"/>
      <c r="UZJ18" s="50"/>
      <c r="UZK18" s="50"/>
      <c r="UZL18" s="50"/>
      <c r="UZM18" s="50"/>
      <c r="UZN18" s="50"/>
      <c r="UZO18" s="50"/>
      <c r="UZP18" s="50"/>
      <c r="UZQ18" s="50"/>
      <c r="UZR18" s="50"/>
      <c r="UZS18" s="50"/>
      <c r="UZT18" s="50"/>
      <c r="UZU18" s="50"/>
      <c r="UZV18" s="50"/>
      <c r="UZW18" s="50"/>
      <c r="UZX18" s="50"/>
      <c r="UZY18" s="50"/>
      <c r="UZZ18" s="50"/>
      <c r="VAA18" s="50"/>
      <c r="VAB18" s="50"/>
      <c r="VAC18" s="50"/>
      <c r="VAD18" s="50"/>
      <c r="VAE18" s="50"/>
      <c r="VAF18" s="50"/>
      <c r="VAG18" s="50"/>
      <c r="VAH18" s="50"/>
      <c r="VAI18" s="50"/>
      <c r="VAJ18" s="50"/>
      <c r="VAK18" s="50"/>
      <c r="VAL18" s="50"/>
      <c r="VAM18" s="50"/>
      <c r="VAN18" s="50"/>
      <c r="VAO18" s="50"/>
      <c r="VAP18" s="50"/>
      <c r="VAQ18" s="50"/>
      <c r="VAR18" s="50"/>
      <c r="VAS18" s="50"/>
      <c r="VAT18" s="50"/>
      <c r="VAU18" s="50"/>
      <c r="VAV18" s="50"/>
      <c r="VAW18" s="50"/>
      <c r="VAX18" s="50"/>
      <c r="VAY18" s="50"/>
      <c r="VAZ18" s="50"/>
      <c r="VBA18" s="50"/>
      <c r="VBB18" s="50"/>
      <c r="VBC18" s="50"/>
      <c r="VBD18" s="50"/>
      <c r="VBE18" s="50"/>
      <c r="VBF18" s="50"/>
      <c r="VBG18" s="50"/>
      <c r="VBH18" s="50"/>
      <c r="VBI18" s="50"/>
      <c r="VBJ18" s="50"/>
      <c r="VBK18" s="50"/>
      <c r="VBL18" s="50"/>
      <c r="VBM18" s="50"/>
      <c r="VBN18" s="50"/>
      <c r="VBO18" s="50"/>
      <c r="VBP18" s="50"/>
      <c r="VBQ18" s="50"/>
      <c r="VBR18" s="50"/>
      <c r="VBS18" s="50"/>
      <c r="VBT18" s="50"/>
      <c r="VBU18" s="50"/>
      <c r="VBV18" s="50"/>
      <c r="VBW18" s="50"/>
      <c r="VBX18" s="50"/>
      <c r="VBY18" s="50"/>
      <c r="VBZ18" s="50"/>
      <c r="VCA18" s="50"/>
      <c r="VCB18" s="50"/>
      <c r="VCC18" s="50"/>
      <c r="VCD18" s="50"/>
      <c r="VCE18" s="50"/>
      <c r="VCF18" s="50"/>
      <c r="VCG18" s="50"/>
      <c r="VCH18" s="50"/>
      <c r="VCI18" s="50"/>
      <c r="VCJ18" s="50"/>
      <c r="VCK18" s="50"/>
      <c r="VCL18" s="50"/>
      <c r="VCM18" s="50"/>
      <c r="VCN18" s="50"/>
      <c r="VCO18" s="50"/>
      <c r="VCP18" s="50"/>
      <c r="VCQ18" s="50"/>
      <c r="VCR18" s="50"/>
      <c r="VCS18" s="50"/>
      <c r="VCT18" s="50"/>
      <c r="VCU18" s="50"/>
      <c r="VCV18" s="50"/>
      <c r="VCW18" s="50"/>
      <c r="VCX18" s="50"/>
      <c r="VCY18" s="50"/>
      <c r="VCZ18" s="50"/>
      <c r="VDA18" s="50"/>
      <c r="VDB18" s="50"/>
      <c r="VDC18" s="50"/>
      <c r="VDD18" s="50"/>
      <c r="VDE18" s="50"/>
      <c r="VDF18" s="50"/>
      <c r="VDG18" s="50"/>
      <c r="VDH18" s="50"/>
      <c r="VDI18" s="50"/>
      <c r="VDJ18" s="50"/>
      <c r="VDK18" s="50"/>
      <c r="VDL18" s="50"/>
      <c r="VDM18" s="50"/>
      <c r="VDN18" s="50"/>
      <c r="VDO18" s="50"/>
      <c r="VDP18" s="50"/>
      <c r="VDQ18" s="50"/>
      <c r="VDR18" s="50"/>
      <c r="VDS18" s="50"/>
      <c r="VDT18" s="50"/>
      <c r="VDU18" s="50"/>
      <c r="VDV18" s="50"/>
      <c r="VDW18" s="50"/>
      <c r="VDX18" s="50"/>
      <c r="VDY18" s="50"/>
      <c r="VDZ18" s="50"/>
      <c r="VEA18" s="50"/>
      <c r="VEB18" s="50"/>
      <c r="VEC18" s="50"/>
      <c r="VED18" s="50"/>
      <c r="VEE18" s="50"/>
      <c r="VEF18" s="50"/>
      <c r="VEG18" s="50"/>
      <c r="VEH18" s="50"/>
      <c r="VEI18" s="50"/>
      <c r="VEJ18" s="50"/>
      <c r="VEK18" s="50"/>
      <c r="VEL18" s="50"/>
      <c r="VEM18" s="50"/>
      <c r="VEN18" s="50"/>
      <c r="VEO18" s="50"/>
      <c r="VEP18" s="50"/>
      <c r="VEQ18" s="50"/>
      <c r="VER18" s="50"/>
      <c r="VES18" s="50"/>
      <c r="VET18" s="50"/>
      <c r="VEU18" s="50"/>
      <c r="VEV18" s="50"/>
      <c r="VEW18" s="50"/>
      <c r="VEX18" s="50"/>
      <c r="VEY18" s="50"/>
      <c r="VEZ18" s="50"/>
      <c r="VFA18" s="50"/>
      <c r="VFB18" s="50"/>
      <c r="VFC18" s="50"/>
      <c r="VFD18" s="50"/>
      <c r="VFE18" s="50"/>
      <c r="VFF18" s="50"/>
      <c r="VFG18" s="50"/>
      <c r="VFH18" s="50"/>
      <c r="VFI18" s="50"/>
      <c r="VFJ18" s="50"/>
      <c r="VFK18" s="50"/>
      <c r="VFL18" s="50"/>
      <c r="VFM18" s="50"/>
      <c r="VFN18" s="50"/>
      <c r="VFO18" s="50"/>
      <c r="VFP18" s="50"/>
      <c r="VFQ18" s="50"/>
      <c r="VFR18" s="50"/>
      <c r="VFS18" s="50"/>
      <c r="VFT18" s="50"/>
      <c r="VFU18" s="50"/>
      <c r="VFV18" s="50"/>
      <c r="VFW18" s="50"/>
      <c r="VFX18" s="50"/>
      <c r="VFY18" s="50"/>
      <c r="VFZ18" s="50"/>
      <c r="VGA18" s="50"/>
      <c r="VGB18" s="50"/>
      <c r="VGC18" s="50"/>
      <c r="VGD18" s="50"/>
      <c r="VGE18" s="50"/>
      <c r="VGF18" s="50"/>
      <c r="VGG18" s="50"/>
      <c r="VGH18" s="50"/>
      <c r="VGI18" s="50"/>
      <c r="VGJ18" s="50"/>
      <c r="VGK18" s="50"/>
      <c r="VGL18" s="50"/>
      <c r="VGM18" s="50"/>
      <c r="VGN18" s="50"/>
      <c r="VGO18" s="50"/>
      <c r="VGP18" s="50"/>
      <c r="VGQ18" s="50"/>
      <c r="VGR18" s="50"/>
      <c r="VGS18" s="50"/>
      <c r="VGT18" s="50"/>
      <c r="VGU18" s="50"/>
      <c r="VGV18" s="50"/>
      <c r="VGW18" s="50"/>
      <c r="VGX18" s="50"/>
      <c r="VGY18" s="50"/>
      <c r="VGZ18" s="50"/>
      <c r="VHA18" s="50"/>
      <c r="VHB18" s="50"/>
      <c r="VHC18" s="50"/>
      <c r="VHD18" s="50"/>
      <c r="VHE18" s="50"/>
      <c r="VHF18" s="50"/>
      <c r="VHG18" s="50"/>
      <c r="VHH18" s="50"/>
      <c r="VHI18" s="50"/>
      <c r="VHJ18" s="50"/>
      <c r="VHK18" s="50"/>
      <c r="VHL18" s="50"/>
      <c r="VHM18" s="50"/>
      <c r="VHN18" s="50"/>
      <c r="VHO18" s="50"/>
      <c r="VHP18" s="50"/>
      <c r="VHQ18" s="50"/>
      <c r="VHR18" s="50"/>
      <c r="VHS18" s="50"/>
      <c r="VHT18" s="50"/>
      <c r="VHU18" s="50"/>
      <c r="VHV18" s="50"/>
      <c r="VHW18" s="50"/>
      <c r="VHX18" s="50"/>
      <c r="VHY18" s="50"/>
      <c r="VHZ18" s="50"/>
      <c r="VIA18" s="50"/>
      <c r="VIB18" s="50"/>
      <c r="VIC18" s="50"/>
      <c r="VID18" s="50"/>
      <c r="VIE18" s="50"/>
      <c r="VIF18" s="50"/>
      <c r="VIG18" s="50"/>
      <c r="VIH18" s="50"/>
      <c r="VII18" s="50"/>
      <c r="VIJ18" s="50"/>
      <c r="VIK18" s="50"/>
      <c r="VIL18" s="50"/>
      <c r="VIM18" s="50"/>
      <c r="VIN18" s="50"/>
      <c r="VIO18" s="50"/>
      <c r="VIP18" s="50"/>
      <c r="VIQ18" s="50"/>
      <c r="VIR18" s="50"/>
      <c r="VIS18" s="50"/>
      <c r="VIT18" s="50"/>
      <c r="VIU18" s="50"/>
      <c r="VIV18" s="50"/>
      <c r="VIW18" s="50"/>
      <c r="VIX18" s="50"/>
      <c r="VIY18" s="50"/>
      <c r="VIZ18" s="50"/>
      <c r="VJA18" s="50"/>
      <c r="VJB18" s="50"/>
      <c r="VJC18" s="50"/>
      <c r="VJD18" s="50"/>
      <c r="VJE18" s="50"/>
      <c r="VJF18" s="50"/>
      <c r="VJG18" s="50"/>
      <c r="VJH18" s="50"/>
      <c r="VJI18" s="50"/>
      <c r="VJJ18" s="50"/>
      <c r="VJK18" s="50"/>
      <c r="VJL18" s="50"/>
      <c r="VJM18" s="50"/>
      <c r="VJN18" s="50"/>
      <c r="VJO18" s="50"/>
      <c r="VJP18" s="50"/>
      <c r="VJQ18" s="50"/>
      <c r="VJR18" s="50"/>
      <c r="VJS18" s="50"/>
      <c r="VJT18" s="50"/>
      <c r="VJU18" s="50"/>
      <c r="VJV18" s="50"/>
      <c r="VJW18" s="50"/>
      <c r="VJX18" s="50"/>
      <c r="VJY18" s="50"/>
      <c r="VJZ18" s="50"/>
      <c r="VKA18" s="50"/>
      <c r="VKB18" s="50"/>
      <c r="VKC18" s="50"/>
      <c r="VKD18" s="50"/>
      <c r="VKE18" s="50"/>
      <c r="VKF18" s="50"/>
      <c r="VKG18" s="50"/>
      <c r="VKH18" s="50"/>
      <c r="VKI18" s="50"/>
      <c r="VKJ18" s="50"/>
      <c r="VKK18" s="50"/>
      <c r="VKL18" s="50"/>
      <c r="VKM18" s="50"/>
      <c r="VKN18" s="50"/>
      <c r="VKO18" s="50"/>
      <c r="VKP18" s="50"/>
      <c r="VKQ18" s="50"/>
      <c r="VKR18" s="50"/>
      <c r="VKS18" s="50"/>
      <c r="VKT18" s="50"/>
      <c r="VKU18" s="50"/>
      <c r="VKV18" s="50"/>
      <c r="VKW18" s="50"/>
      <c r="VKX18" s="50"/>
      <c r="VKY18" s="50"/>
      <c r="VKZ18" s="50"/>
      <c r="VLA18" s="50"/>
      <c r="VLB18" s="50"/>
      <c r="VLC18" s="50"/>
      <c r="VLD18" s="50"/>
      <c r="VLE18" s="50"/>
      <c r="VLF18" s="50"/>
      <c r="VLG18" s="50"/>
      <c r="VLH18" s="50"/>
      <c r="VLI18" s="50"/>
      <c r="VLJ18" s="50"/>
      <c r="VLK18" s="50"/>
      <c r="VLL18" s="50"/>
      <c r="VLM18" s="50"/>
      <c r="VLN18" s="50"/>
      <c r="VLO18" s="50"/>
      <c r="VLP18" s="50"/>
      <c r="VLQ18" s="50"/>
      <c r="VLR18" s="50"/>
      <c r="VLS18" s="50"/>
      <c r="VLT18" s="50"/>
      <c r="VLU18" s="50"/>
      <c r="VLV18" s="50"/>
      <c r="VLW18" s="50"/>
      <c r="VLX18" s="50"/>
      <c r="VLY18" s="50"/>
      <c r="VLZ18" s="50"/>
      <c r="VMA18" s="50"/>
      <c r="VMB18" s="50"/>
      <c r="VMC18" s="50"/>
      <c r="VMD18" s="50"/>
      <c r="VME18" s="50"/>
      <c r="VMF18" s="50"/>
      <c r="VMG18" s="50"/>
      <c r="VMH18" s="50"/>
      <c r="VMI18" s="50"/>
      <c r="VMJ18" s="50"/>
      <c r="VMK18" s="50"/>
      <c r="VML18" s="50"/>
      <c r="VMM18" s="50"/>
      <c r="VMN18" s="50"/>
      <c r="VMO18" s="50"/>
      <c r="VMP18" s="50"/>
      <c r="VMQ18" s="50"/>
      <c r="VMR18" s="50"/>
      <c r="VMS18" s="50"/>
      <c r="VMT18" s="50"/>
      <c r="VMU18" s="50"/>
      <c r="VMV18" s="50"/>
      <c r="VMW18" s="50"/>
      <c r="VMX18" s="50"/>
      <c r="VMY18" s="50"/>
      <c r="VMZ18" s="50"/>
      <c r="VNA18" s="50"/>
      <c r="VNB18" s="50"/>
      <c r="VNC18" s="50"/>
      <c r="VND18" s="50"/>
      <c r="VNE18" s="50"/>
      <c r="VNF18" s="50"/>
      <c r="VNG18" s="50"/>
      <c r="VNH18" s="50"/>
      <c r="VNI18" s="50"/>
      <c r="VNJ18" s="50"/>
      <c r="VNK18" s="50"/>
      <c r="VNL18" s="50"/>
      <c r="VNM18" s="50"/>
      <c r="VNN18" s="50"/>
      <c r="VNO18" s="50"/>
      <c r="VNP18" s="50"/>
      <c r="VNQ18" s="50"/>
      <c r="VNR18" s="50"/>
      <c r="VNS18" s="50"/>
      <c r="VNT18" s="50"/>
      <c r="VNU18" s="50"/>
      <c r="VNV18" s="50"/>
      <c r="VNW18" s="50"/>
      <c r="VNX18" s="50"/>
      <c r="VNY18" s="50"/>
      <c r="VNZ18" s="50"/>
      <c r="VOA18" s="50"/>
      <c r="VOB18" s="50"/>
      <c r="VOC18" s="50"/>
      <c r="VOD18" s="50"/>
      <c r="VOE18" s="50"/>
      <c r="VOF18" s="50"/>
      <c r="VOG18" s="50"/>
      <c r="VOH18" s="50"/>
      <c r="VOI18" s="50"/>
      <c r="VOJ18" s="50"/>
      <c r="VOK18" s="50"/>
      <c r="VOL18" s="50"/>
      <c r="VOM18" s="50"/>
      <c r="VON18" s="50"/>
      <c r="VOO18" s="50"/>
      <c r="VOP18" s="50"/>
      <c r="VOQ18" s="50"/>
      <c r="VOR18" s="50"/>
      <c r="VOS18" s="50"/>
      <c r="VOT18" s="50"/>
      <c r="VOU18" s="50"/>
      <c r="VOV18" s="50"/>
      <c r="VOW18" s="50"/>
      <c r="VOX18" s="50"/>
      <c r="VOY18" s="50"/>
      <c r="VOZ18" s="50"/>
      <c r="VPA18" s="50"/>
      <c r="VPB18" s="50"/>
      <c r="VPC18" s="50"/>
      <c r="VPD18" s="50"/>
      <c r="VPE18" s="50"/>
      <c r="VPF18" s="50"/>
      <c r="VPG18" s="50"/>
      <c r="VPH18" s="50"/>
      <c r="VPI18" s="50"/>
      <c r="VPJ18" s="50"/>
      <c r="VPK18" s="50"/>
      <c r="VPL18" s="50"/>
      <c r="VPM18" s="50"/>
      <c r="VPN18" s="50"/>
      <c r="VPO18" s="50"/>
      <c r="VPP18" s="50"/>
      <c r="VPQ18" s="50"/>
      <c r="VPR18" s="50"/>
      <c r="VPS18" s="50"/>
      <c r="VPT18" s="50"/>
      <c r="VPU18" s="50"/>
      <c r="VPV18" s="50"/>
      <c r="VPW18" s="50"/>
      <c r="VPX18" s="50"/>
      <c r="VPY18" s="50"/>
      <c r="VPZ18" s="50"/>
      <c r="VQA18" s="50"/>
      <c r="VQB18" s="50"/>
      <c r="VQC18" s="50"/>
      <c r="VQD18" s="50"/>
      <c r="VQE18" s="50"/>
      <c r="VQF18" s="50"/>
      <c r="VQG18" s="50"/>
      <c r="VQH18" s="50"/>
      <c r="VQI18" s="50"/>
      <c r="VQJ18" s="50"/>
      <c r="VQK18" s="50"/>
      <c r="VQL18" s="50"/>
      <c r="VQM18" s="50"/>
      <c r="VQN18" s="50"/>
      <c r="VQO18" s="50"/>
      <c r="VQP18" s="50"/>
      <c r="VQQ18" s="50"/>
      <c r="VQR18" s="50"/>
      <c r="VQS18" s="50"/>
      <c r="VQT18" s="50"/>
      <c r="VQU18" s="50"/>
      <c r="VQV18" s="50"/>
      <c r="VQW18" s="50"/>
      <c r="VQX18" s="50"/>
      <c r="VQY18" s="50"/>
      <c r="VQZ18" s="50"/>
      <c r="VRA18" s="50"/>
      <c r="VRB18" s="50"/>
      <c r="VRC18" s="50"/>
      <c r="VRD18" s="50"/>
      <c r="VRE18" s="50"/>
      <c r="VRF18" s="50"/>
      <c r="VRG18" s="50"/>
      <c r="VRH18" s="50"/>
      <c r="VRI18" s="50"/>
      <c r="VRJ18" s="50"/>
      <c r="VRK18" s="50"/>
      <c r="VRL18" s="50"/>
      <c r="VRM18" s="50"/>
      <c r="VRN18" s="50"/>
      <c r="VRO18" s="50"/>
      <c r="VRP18" s="50"/>
      <c r="VRQ18" s="50"/>
      <c r="VRR18" s="50"/>
      <c r="VRS18" s="50"/>
      <c r="VRT18" s="50"/>
      <c r="VRU18" s="50"/>
      <c r="VRV18" s="50"/>
      <c r="VRW18" s="50"/>
      <c r="VRX18" s="50"/>
      <c r="VRY18" s="50"/>
      <c r="VRZ18" s="50"/>
      <c r="VSA18" s="50"/>
      <c r="VSB18" s="50"/>
      <c r="VSC18" s="50"/>
      <c r="VSD18" s="50"/>
      <c r="VSE18" s="50"/>
      <c r="VSF18" s="50"/>
      <c r="VSG18" s="50"/>
      <c r="VSH18" s="50"/>
      <c r="VSI18" s="50"/>
      <c r="VSJ18" s="50"/>
      <c r="VSK18" s="50"/>
      <c r="VSL18" s="50"/>
      <c r="VSM18" s="50"/>
      <c r="VSN18" s="50"/>
      <c r="VSO18" s="50"/>
      <c r="VSP18" s="50"/>
      <c r="VSQ18" s="50"/>
      <c r="VSR18" s="50"/>
      <c r="VSS18" s="50"/>
      <c r="VST18" s="50"/>
      <c r="VSU18" s="50"/>
      <c r="VSV18" s="50"/>
      <c r="VSW18" s="50"/>
      <c r="VSX18" s="50"/>
      <c r="VSY18" s="50"/>
      <c r="VSZ18" s="50"/>
      <c r="VTA18" s="50"/>
      <c r="VTB18" s="50"/>
      <c r="VTC18" s="50"/>
      <c r="VTD18" s="50"/>
      <c r="VTE18" s="50"/>
      <c r="VTF18" s="50"/>
      <c r="VTG18" s="50"/>
      <c r="VTH18" s="50"/>
      <c r="VTI18" s="50"/>
      <c r="VTJ18" s="50"/>
      <c r="VTK18" s="50"/>
      <c r="VTL18" s="50"/>
      <c r="VTM18" s="50"/>
      <c r="VTN18" s="50"/>
      <c r="VTO18" s="50"/>
      <c r="VTP18" s="50"/>
      <c r="VTQ18" s="50"/>
      <c r="VTR18" s="50"/>
      <c r="VTS18" s="50"/>
      <c r="VTT18" s="50"/>
      <c r="VTU18" s="50"/>
      <c r="VTV18" s="50"/>
      <c r="VTW18" s="50"/>
      <c r="VTX18" s="50"/>
      <c r="VTY18" s="50"/>
      <c r="VTZ18" s="50"/>
      <c r="VUA18" s="50"/>
      <c r="VUB18" s="50"/>
      <c r="VUC18" s="50"/>
      <c r="VUD18" s="50"/>
      <c r="VUE18" s="50"/>
      <c r="VUF18" s="50"/>
      <c r="VUG18" s="50"/>
      <c r="VUH18" s="50"/>
      <c r="VUI18" s="50"/>
      <c r="VUJ18" s="50"/>
      <c r="VUK18" s="50"/>
      <c r="VUL18" s="50"/>
      <c r="VUM18" s="50"/>
      <c r="VUN18" s="50"/>
      <c r="VUO18" s="50"/>
      <c r="VUP18" s="50"/>
      <c r="VUQ18" s="50"/>
      <c r="VUR18" s="50"/>
      <c r="VUS18" s="50"/>
      <c r="VUT18" s="50"/>
      <c r="VUU18" s="50"/>
      <c r="VUV18" s="50"/>
      <c r="VUW18" s="50"/>
      <c r="VUX18" s="50"/>
      <c r="VUY18" s="50"/>
      <c r="VUZ18" s="50"/>
      <c r="VVA18" s="50"/>
      <c r="VVB18" s="50"/>
      <c r="VVC18" s="50"/>
      <c r="VVD18" s="50"/>
      <c r="VVE18" s="50"/>
      <c r="VVF18" s="50"/>
      <c r="VVG18" s="50"/>
      <c r="VVH18" s="50"/>
      <c r="VVI18" s="50"/>
      <c r="VVJ18" s="50"/>
      <c r="VVK18" s="50"/>
      <c r="VVL18" s="50"/>
      <c r="VVM18" s="50"/>
      <c r="VVN18" s="50"/>
      <c r="VVO18" s="50"/>
      <c r="VVP18" s="50"/>
      <c r="VVQ18" s="50"/>
      <c r="VVR18" s="50"/>
      <c r="VVS18" s="50"/>
      <c r="VVT18" s="50"/>
      <c r="VVU18" s="50"/>
      <c r="VVV18" s="50"/>
      <c r="VVW18" s="50"/>
      <c r="VVX18" s="50"/>
      <c r="VVY18" s="50"/>
      <c r="VVZ18" s="50"/>
      <c r="VWA18" s="50"/>
      <c r="VWB18" s="50"/>
      <c r="VWC18" s="50"/>
      <c r="VWD18" s="50"/>
      <c r="VWE18" s="50"/>
      <c r="VWF18" s="50"/>
      <c r="VWG18" s="50"/>
      <c r="VWH18" s="50"/>
      <c r="VWI18" s="50"/>
      <c r="VWJ18" s="50"/>
      <c r="VWK18" s="50"/>
      <c r="VWL18" s="50"/>
      <c r="VWM18" s="50"/>
      <c r="VWN18" s="50"/>
      <c r="VWO18" s="50"/>
      <c r="VWP18" s="50"/>
      <c r="VWQ18" s="50"/>
      <c r="VWR18" s="50"/>
      <c r="VWS18" s="50"/>
      <c r="VWT18" s="50"/>
      <c r="VWU18" s="50"/>
      <c r="VWV18" s="50"/>
      <c r="VWW18" s="50"/>
      <c r="VWX18" s="50"/>
      <c r="VWY18" s="50"/>
      <c r="VWZ18" s="50"/>
      <c r="VXA18" s="50"/>
      <c r="VXB18" s="50"/>
      <c r="VXC18" s="50"/>
      <c r="VXD18" s="50"/>
      <c r="VXE18" s="50"/>
      <c r="VXF18" s="50"/>
      <c r="VXG18" s="50"/>
      <c r="VXH18" s="50"/>
      <c r="VXI18" s="50"/>
      <c r="VXJ18" s="50"/>
      <c r="VXK18" s="50"/>
      <c r="VXL18" s="50"/>
      <c r="VXM18" s="50"/>
      <c r="VXN18" s="50"/>
      <c r="VXO18" s="50"/>
      <c r="VXP18" s="50"/>
      <c r="VXQ18" s="50"/>
      <c r="VXR18" s="50"/>
      <c r="VXS18" s="50"/>
      <c r="VXT18" s="50"/>
      <c r="VXU18" s="50"/>
      <c r="VXV18" s="50"/>
      <c r="VXW18" s="50"/>
      <c r="VXX18" s="50"/>
      <c r="VXY18" s="50"/>
      <c r="VXZ18" s="50"/>
      <c r="VYA18" s="50"/>
      <c r="VYB18" s="50"/>
      <c r="VYC18" s="50"/>
      <c r="VYD18" s="50"/>
      <c r="VYE18" s="50"/>
      <c r="VYF18" s="50"/>
      <c r="VYG18" s="50"/>
      <c r="VYH18" s="50"/>
      <c r="VYI18" s="50"/>
      <c r="VYJ18" s="50"/>
      <c r="VYK18" s="50"/>
      <c r="VYL18" s="50"/>
      <c r="VYM18" s="50"/>
      <c r="VYN18" s="50"/>
      <c r="VYO18" s="50"/>
      <c r="VYP18" s="50"/>
      <c r="VYQ18" s="50"/>
      <c r="VYR18" s="50"/>
      <c r="VYS18" s="50"/>
      <c r="VYT18" s="50"/>
      <c r="VYU18" s="50"/>
      <c r="VYV18" s="50"/>
      <c r="VYW18" s="50"/>
      <c r="VYX18" s="50"/>
      <c r="VYY18" s="50"/>
      <c r="VYZ18" s="50"/>
      <c r="VZA18" s="50"/>
      <c r="VZB18" s="50"/>
      <c r="VZC18" s="50"/>
      <c r="VZD18" s="50"/>
      <c r="VZE18" s="50"/>
      <c r="VZF18" s="50"/>
      <c r="VZG18" s="50"/>
      <c r="VZH18" s="50"/>
      <c r="VZI18" s="50"/>
      <c r="VZJ18" s="50"/>
      <c r="VZK18" s="50"/>
      <c r="VZL18" s="50"/>
      <c r="VZM18" s="50"/>
      <c r="VZN18" s="50"/>
      <c r="VZO18" s="50"/>
      <c r="VZP18" s="50"/>
      <c r="VZQ18" s="50"/>
      <c r="VZR18" s="50"/>
      <c r="VZS18" s="50"/>
      <c r="VZT18" s="50"/>
      <c r="VZU18" s="50"/>
      <c r="VZV18" s="50"/>
      <c r="VZW18" s="50"/>
      <c r="VZX18" s="50"/>
      <c r="VZY18" s="50"/>
      <c r="VZZ18" s="50"/>
      <c r="WAA18" s="50"/>
      <c r="WAB18" s="50"/>
      <c r="WAC18" s="50"/>
      <c r="WAD18" s="50"/>
      <c r="WAE18" s="50"/>
      <c r="WAF18" s="50"/>
      <c r="WAG18" s="50"/>
      <c r="WAH18" s="50"/>
      <c r="WAI18" s="50"/>
      <c r="WAJ18" s="50"/>
      <c r="WAK18" s="50"/>
      <c r="WAL18" s="50"/>
      <c r="WAM18" s="50"/>
      <c r="WAN18" s="50"/>
      <c r="WAO18" s="50"/>
      <c r="WAP18" s="50"/>
      <c r="WAQ18" s="50"/>
      <c r="WAR18" s="50"/>
      <c r="WAS18" s="50"/>
      <c r="WAT18" s="50"/>
      <c r="WAU18" s="50"/>
      <c r="WAV18" s="50"/>
      <c r="WAW18" s="50"/>
      <c r="WAX18" s="50"/>
      <c r="WAY18" s="50"/>
      <c r="WAZ18" s="50"/>
      <c r="WBA18" s="50"/>
      <c r="WBB18" s="50"/>
      <c r="WBC18" s="50"/>
      <c r="WBD18" s="50"/>
      <c r="WBE18" s="50"/>
      <c r="WBF18" s="50"/>
      <c r="WBG18" s="50"/>
      <c r="WBH18" s="50"/>
      <c r="WBI18" s="50"/>
      <c r="WBJ18" s="50"/>
      <c r="WBK18" s="50"/>
      <c r="WBL18" s="50"/>
      <c r="WBM18" s="50"/>
      <c r="WBN18" s="50"/>
      <c r="WBO18" s="50"/>
      <c r="WBP18" s="50"/>
      <c r="WBQ18" s="50"/>
      <c r="WBR18" s="50"/>
      <c r="WBS18" s="50"/>
      <c r="WBT18" s="50"/>
      <c r="WBU18" s="50"/>
      <c r="WBV18" s="50"/>
      <c r="WBW18" s="50"/>
      <c r="WBX18" s="50"/>
      <c r="WBY18" s="50"/>
      <c r="WBZ18" s="50"/>
      <c r="WCA18" s="50"/>
      <c r="WCB18" s="50"/>
      <c r="WCC18" s="50"/>
      <c r="WCD18" s="50"/>
      <c r="WCE18" s="50"/>
      <c r="WCF18" s="50"/>
      <c r="WCG18" s="50"/>
      <c r="WCH18" s="50"/>
      <c r="WCI18" s="50"/>
      <c r="WCJ18" s="50"/>
      <c r="WCK18" s="50"/>
      <c r="WCL18" s="50"/>
      <c r="WCM18" s="50"/>
      <c r="WCN18" s="50"/>
      <c r="WCO18" s="50"/>
      <c r="WCP18" s="50"/>
      <c r="WCQ18" s="50"/>
      <c r="WCR18" s="50"/>
      <c r="WCS18" s="50"/>
      <c r="WCT18" s="50"/>
      <c r="WCU18" s="50"/>
      <c r="WCV18" s="50"/>
      <c r="WCW18" s="50"/>
      <c r="WCX18" s="50"/>
      <c r="WCY18" s="50"/>
      <c r="WCZ18" s="50"/>
      <c r="WDA18" s="50"/>
      <c r="WDB18" s="50"/>
      <c r="WDC18" s="50"/>
      <c r="WDD18" s="50"/>
      <c r="WDE18" s="50"/>
      <c r="WDF18" s="50"/>
      <c r="WDG18" s="50"/>
      <c r="WDH18" s="50"/>
      <c r="WDI18" s="50"/>
      <c r="WDJ18" s="50"/>
      <c r="WDK18" s="50"/>
      <c r="WDL18" s="50"/>
      <c r="WDM18" s="50"/>
      <c r="WDN18" s="50"/>
      <c r="WDO18" s="50"/>
      <c r="WDP18" s="50"/>
      <c r="WDQ18" s="50"/>
      <c r="WDR18" s="50"/>
      <c r="WDS18" s="50"/>
      <c r="WDT18" s="50"/>
      <c r="WDU18" s="50"/>
      <c r="WDV18" s="50"/>
      <c r="WDW18" s="50"/>
      <c r="WDX18" s="50"/>
      <c r="WDY18" s="50"/>
      <c r="WDZ18" s="50"/>
      <c r="WEA18" s="50"/>
      <c r="WEB18" s="50"/>
      <c r="WEC18" s="50"/>
      <c r="WED18" s="50"/>
      <c r="WEE18" s="50"/>
      <c r="WEF18" s="50"/>
      <c r="WEG18" s="50"/>
      <c r="WEH18" s="50"/>
      <c r="WEI18" s="50"/>
      <c r="WEJ18" s="50"/>
      <c r="WEK18" s="50"/>
      <c r="WEL18" s="50"/>
      <c r="WEM18" s="50"/>
      <c r="WEN18" s="50"/>
      <c r="WEO18" s="50"/>
      <c r="WEP18" s="50"/>
      <c r="WEQ18" s="50"/>
      <c r="WER18" s="50"/>
      <c r="WES18" s="50"/>
      <c r="WET18" s="50"/>
      <c r="WEU18" s="50"/>
      <c r="WEV18" s="50"/>
      <c r="WEW18" s="50"/>
      <c r="WEX18" s="50"/>
      <c r="WEY18" s="50"/>
      <c r="WEZ18" s="50"/>
      <c r="WFA18" s="50"/>
      <c r="WFB18" s="50"/>
      <c r="WFC18" s="50"/>
      <c r="WFD18" s="50"/>
      <c r="WFE18" s="50"/>
      <c r="WFF18" s="50"/>
      <c r="WFG18" s="50"/>
      <c r="WFH18" s="50"/>
      <c r="WFI18" s="50"/>
      <c r="WFJ18" s="50"/>
      <c r="WFK18" s="50"/>
      <c r="WFL18" s="50"/>
      <c r="WFM18" s="50"/>
      <c r="WFN18" s="50"/>
      <c r="WFO18" s="50"/>
      <c r="WFP18" s="50"/>
      <c r="WFQ18" s="50"/>
      <c r="WFR18" s="50"/>
      <c r="WFS18" s="50"/>
      <c r="WFT18" s="50"/>
      <c r="WFU18" s="50"/>
      <c r="WFV18" s="50"/>
      <c r="WFW18" s="50"/>
      <c r="WFX18" s="50"/>
      <c r="WFY18" s="50"/>
      <c r="WFZ18" s="50"/>
      <c r="WGA18" s="50"/>
      <c r="WGB18" s="50"/>
      <c r="WGC18" s="50"/>
      <c r="WGD18" s="50"/>
      <c r="WGE18" s="50"/>
      <c r="WGF18" s="50"/>
      <c r="WGG18" s="50"/>
      <c r="WGH18" s="50"/>
      <c r="WGI18" s="50"/>
      <c r="WGJ18" s="50"/>
      <c r="WGK18" s="50"/>
      <c r="WGL18" s="50"/>
      <c r="WGM18" s="50"/>
      <c r="WGN18" s="50"/>
      <c r="WGO18" s="50"/>
      <c r="WGP18" s="50"/>
      <c r="WGQ18" s="50"/>
      <c r="WGR18" s="50"/>
      <c r="WGS18" s="50"/>
      <c r="WGT18" s="50"/>
      <c r="WGU18" s="50"/>
      <c r="WGV18" s="50"/>
      <c r="WGW18" s="50"/>
      <c r="WGX18" s="50"/>
      <c r="WGY18" s="50"/>
      <c r="WGZ18" s="50"/>
      <c r="WHA18" s="50"/>
      <c r="WHB18" s="50"/>
      <c r="WHC18" s="50"/>
      <c r="WHD18" s="50"/>
      <c r="WHE18" s="50"/>
      <c r="WHF18" s="50"/>
      <c r="WHG18" s="50"/>
      <c r="WHH18" s="50"/>
      <c r="WHI18" s="50"/>
      <c r="WHJ18" s="50"/>
      <c r="WHK18" s="50"/>
      <c r="WHL18" s="50"/>
      <c r="WHM18" s="50"/>
      <c r="WHN18" s="50"/>
      <c r="WHO18" s="50"/>
      <c r="WHP18" s="50"/>
      <c r="WHQ18" s="50"/>
      <c r="WHR18" s="50"/>
      <c r="WHS18" s="50"/>
      <c r="WHT18" s="50"/>
      <c r="WHU18" s="50"/>
      <c r="WHV18" s="50"/>
      <c r="WHW18" s="50"/>
      <c r="WHX18" s="50"/>
      <c r="WHY18" s="50"/>
      <c r="WHZ18" s="50"/>
      <c r="WIA18" s="50"/>
      <c r="WIB18" s="50"/>
      <c r="WIC18" s="50"/>
      <c r="WID18" s="50"/>
      <c r="WIE18" s="50"/>
      <c r="WIF18" s="50"/>
      <c r="WIG18" s="50"/>
      <c r="WIH18" s="50"/>
      <c r="WII18" s="50"/>
      <c r="WIJ18" s="50"/>
      <c r="WIK18" s="50"/>
      <c r="WIL18" s="50"/>
      <c r="WIM18" s="50"/>
      <c r="WIN18" s="50"/>
      <c r="WIO18" s="50"/>
      <c r="WIP18" s="50"/>
      <c r="WIQ18" s="50"/>
      <c r="WIR18" s="50"/>
      <c r="WIS18" s="50"/>
      <c r="WIT18" s="50"/>
      <c r="WIU18" s="50"/>
      <c r="WIV18" s="50"/>
      <c r="WIW18" s="50"/>
      <c r="WIX18" s="50"/>
      <c r="WIY18" s="50"/>
      <c r="WIZ18" s="50"/>
      <c r="WJA18" s="50"/>
      <c r="WJB18" s="50"/>
      <c r="WJC18" s="50"/>
      <c r="WJD18" s="50"/>
      <c r="WJE18" s="50"/>
      <c r="WJF18" s="50"/>
      <c r="WJG18" s="50"/>
      <c r="WJH18" s="50"/>
      <c r="WJI18" s="50"/>
      <c r="WJJ18" s="50"/>
      <c r="WJK18" s="50"/>
      <c r="WJL18" s="50"/>
      <c r="WJM18" s="50"/>
      <c r="WJN18" s="50"/>
      <c r="WJO18" s="50"/>
      <c r="WJP18" s="50"/>
      <c r="WJQ18" s="50"/>
      <c r="WJR18" s="50"/>
      <c r="WJS18" s="50"/>
      <c r="WJT18" s="50"/>
      <c r="WJU18" s="50"/>
      <c r="WJV18" s="50"/>
      <c r="WJW18" s="50"/>
      <c r="WJX18" s="50"/>
      <c r="WJY18" s="50"/>
      <c r="WJZ18" s="50"/>
      <c r="WKA18" s="50"/>
      <c r="WKB18" s="50"/>
      <c r="WKC18" s="50"/>
      <c r="WKD18" s="50"/>
      <c r="WKE18" s="50"/>
      <c r="WKF18" s="50"/>
      <c r="WKG18" s="50"/>
      <c r="WKH18" s="50"/>
      <c r="WKI18" s="50"/>
      <c r="WKJ18" s="50"/>
      <c r="WKK18" s="50"/>
      <c r="WKL18" s="50"/>
      <c r="WKM18" s="50"/>
      <c r="WKN18" s="50"/>
      <c r="WKO18" s="50"/>
      <c r="WKP18" s="50"/>
      <c r="WKQ18" s="50"/>
      <c r="WKR18" s="50"/>
      <c r="WKS18" s="50"/>
      <c r="WKT18" s="50"/>
      <c r="WKU18" s="50"/>
      <c r="WKV18" s="50"/>
      <c r="WKW18" s="50"/>
      <c r="WKX18" s="50"/>
      <c r="WKY18" s="50"/>
      <c r="WKZ18" s="50"/>
      <c r="WLA18" s="50"/>
      <c r="WLB18" s="50"/>
      <c r="WLC18" s="50"/>
      <c r="WLD18" s="50"/>
      <c r="WLE18" s="50"/>
      <c r="WLF18" s="50"/>
      <c r="WLG18" s="50"/>
      <c r="WLH18" s="50"/>
      <c r="WLI18" s="50"/>
      <c r="WLJ18" s="50"/>
      <c r="WLK18" s="50"/>
      <c r="WLL18" s="50"/>
      <c r="WLM18" s="50"/>
      <c r="WLN18" s="50"/>
      <c r="WLO18" s="50"/>
      <c r="WLP18" s="50"/>
      <c r="WLQ18" s="50"/>
      <c r="WLR18" s="50"/>
      <c r="WLS18" s="50"/>
      <c r="WLT18" s="50"/>
      <c r="WLU18" s="50"/>
      <c r="WLV18" s="50"/>
      <c r="WLW18" s="50"/>
      <c r="WLX18" s="50"/>
      <c r="WLY18" s="50"/>
      <c r="WLZ18" s="50"/>
      <c r="WMA18" s="50"/>
      <c r="WMB18" s="50"/>
      <c r="WMC18" s="50"/>
      <c r="WMD18" s="50"/>
      <c r="WME18" s="50"/>
      <c r="WMF18" s="50"/>
      <c r="WMG18" s="50"/>
      <c r="WMH18" s="50"/>
      <c r="WMI18" s="50"/>
      <c r="WMJ18" s="50"/>
      <c r="WMK18" s="50"/>
      <c r="WML18" s="50"/>
      <c r="WMM18" s="50"/>
      <c r="WMN18" s="50"/>
      <c r="WMO18" s="50"/>
      <c r="WMP18" s="50"/>
      <c r="WMQ18" s="50"/>
      <c r="WMR18" s="50"/>
      <c r="WMS18" s="50"/>
      <c r="WMT18" s="50"/>
      <c r="WMU18" s="50"/>
      <c r="WMV18" s="50"/>
      <c r="WMW18" s="50"/>
      <c r="WMX18" s="50"/>
      <c r="WMY18" s="50"/>
      <c r="WMZ18" s="50"/>
      <c r="WNA18" s="50"/>
      <c r="WNB18" s="50"/>
      <c r="WNC18" s="50"/>
      <c r="WND18" s="50"/>
      <c r="WNE18" s="50"/>
      <c r="WNF18" s="50"/>
      <c r="WNG18" s="50"/>
      <c r="WNH18" s="50"/>
      <c r="WNI18" s="50"/>
      <c r="WNJ18" s="50"/>
      <c r="WNK18" s="50"/>
      <c r="WNL18" s="50"/>
      <c r="WNM18" s="50"/>
      <c r="WNN18" s="50"/>
      <c r="WNO18" s="50"/>
      <c r="WNP18" s="50"/>
      <c r="WNQ18" s="50"/>
      <c r="WNR18" s="50"/>
      <c r="WNS18" s="50"/>
      <c r="WNT18" s="50"/>
      <c r="WNU18" s="50"/>
      <c r="WNV18" s="50"/>
      <c r="WNW18" s="50"/>
      <c r="WNX18" s="50"/>
      <c r="WNY18" s="50"/>
      <c r="WNZ18" s="50"/>
      <c r="WOA18" s="50"/>
      <c r="WOB18" s="50"/>
      <c r="WOC18" s="50"/>
      <c r="WOD18" s="50"/>
      <c r="WOE18" s="50"/>
      <c r="WOF18" s="50"/>
      <c r="WOG18" s="50"/>
      <c r="WOH18" s="50"/>
      <c r="WOI18" s="50"/>
      <c r="WOJ18" s="50"/>
      <c r="WOK18" s="50"/>
      <c r="WOL18" s="50"/>
      <c r="WOM18" s="50"/>
      <c r="WON18" s="50"/>
      <c r="WOO18" s="50"/>
      <c r="WOP18" s="50"/>
      <c r="WOQ18" s="50"/>
      <c r="WOR18" s="50"/>
      <c r="WOS18" s="50"/>
      <c r="WOT18" s="50"/>
      <c r="WOU18" s="50"/>
      <c r="WOV18" s="50"/>
      <c r="WOW18" s="50"/>
      <c r="WOX18" s="50"/>
      <c r="WOY18" s="50"/>
      <c r="WOZ18" s="50"/>
      <c r="WPA18" s="50"/>
      <c r="WPB18" s="50"/>
      <c r="WPC18" s="50"/>
      <c r="WPD18" s="50"/>
      <c r="WPE18" s="50"/>
      <c r="WPF18" s="50"/>
      <c r="WPG18" s="50"/>
      <c r="WPH18" s="50"/>
      <c r="WPI18" s="50"/>
      <c r="WPJ18" s="50"/>
      <c r="WPK18" s="50"/>
      <c r="WPL18" s="50"/>
      <c r="WPM18" s="50"/>
      <c r="WPN18" s="50"/>
      <c r="WPO18" s="50"/>
      <c r="WPP18" s="50"/>
      <c r="WPQ18" s="50"/>
      <c r="WPR18" s="50"/>
      <c r="WPS18" s="50"/>
      <c r="WPT18" s="50"/>
      <c r="WPU18" s="50"/>
      <c r="WPV18" s="50"/>
      <c r="WPW18" s="50"/>
      <c r="WPX18" s="50"/>
      <c r="WPY18" s="50"/>
      <c r="WPZ18" s="50"/>
      <c r="WQA18" s="50"/>
      <c r="WQB18" s="50"/>
      <c r="WQC18" s="50"/>
      <c r="WQD18" s="50"/>
      <c r="WQE18" s="50"/>
      <c r="WQF18" s="50"/>
      <c r="WQG18" s="50"/>
      <c r="WQH18" s="50"/>
      <c r="WQI18" s="50"/>
      <c r="WQJ18" s="50"/>
      <c r="WQK18" s="50"/>
      <c r="WQL18" s="50"/>
      <c r="WQM18" s="50"/>
      <c r="WQN18" s="50"/>
      <c r="WQO18" s="50"/>
      <c r="WQP18" s="50"/>
      <c r="WQQ18" s="50"/>
      <c r="WQR18" s="50"/>
      <c r="WQS18" s="50"/>
      <c r="WQT18" s="50"/>
      <c r="WQU18" s="50"/>
      <c r="WQV18" s="50"/>
      <c r="WQW18" s="50"/>
      <c r="WQX18" s="50"/>
      <c r="WQY18" s="50"/>
      <c r="WQZ18" s="50"/>
      <c r="WRA18" s="50"/>
      <c r="WRB18" s="50"/>
      <c r="WRC18" s="50"/>
      <c r="WRD18" s="50"/>
      <c r="WRE18" s="50"/>
      <c r="WRF18" s="50"/>
      <c r="WRG18" s="50"/>
      <c r="WRH18" s="50"/>
      <c r="WRI18" s="50"/>
      <c r="WRJ18" s="50"/>
      <c r="WRK18" s="50"/>
      <c r="WRL18" s="50"/>
      <c r="WRM18" s="50"/>
      <c r="WRN18" s="50"/>
      <c r="WRO18" s="50"/>
      <c r="WRP18" s="50"/>
      <c r="WRQ18" s="50"/>
      <c r="WRR18" s="50"/>
      <c r="WRS18" s="50"/>
      <c r="WRT18" s="50"/>
      <c r="WRU18" s="50"/>
      <c r="WRV18" s="50"/>
      <c r="WRW18" s="50"/>
      <c r="WRX18" s="50"/>
      <c r="WRY18" s="50"/>
      <c r="WRZ18" s="50"/>
      <c r="WSA18" s="50"/>
      <c r="WSB18" s="50"/>
      <c r="WSC18" s="50"/>
      <c r="WSD18" s="50"/>
      <c r="WSE18" s="50"/>
      <c r="WSF18" s="50"/>
      <c r="WSG18" s="50"/>
      <c r="WSH18" s="50"/>
      <c r="WSI18" s="50"/>
      <c r="WSJ18" s="50"/>
      <c r="WSK18" s="50"/>
      <c r="WSL18" s="50"/>
      <c r="WSM18" s="50"/>
      <c r="WSN18" s="50"/>
      <c r="WSO18" s="50"/>
      <c r="WSP18" s="50"/>
      <c r="WSQ18" s="50"/>
      <c r="WSR18" s="50"/>
      <c r="WSS18" s="50"/>
      <c r="WST18" s="50"/>
      <c r="WSU18" s="50"/>
      <c r="WSV18" s="50"/>
      <c r="WSW18" s="50"/>
      <c r="WSX18" s="50"/>
      <c r="WSY18" s="50"/>
      <c r="WSZ18" s="50"/>
      <c r="WTA18" s="50"/>
      <c r="WTB18" s="50"/>
      <c r="WTC18" s="50"/>
      <c r="WTD18" s="50"/>
      <c r="WTE18" s="50"/>
      <c r="WTF18" s="50"/>
      <c r="WTG18" s="50"/>
      <c r="WTH18" s="50"/>
      <c r="WTI18" s="50"/>
      <c r="WTJ18" s="50"/>
      <c r="WTK18" s="50"/>
      <c r="WTL18" s="50"/>
      <c r="WTM18" s="50"/>
      <c r="WTN18" s="50"/>
      <c r="WTO18" s="50"/>
      <c r="WTP18" s="50"/>
      <c r="WTQ18" s="50"/>
      <c r="WTR18" s="50"/>
      <c r="WTS18" s="50"/>
      <c r="WTT18" s="50"/>
      <c r="WTU18" s="50"/>
      <c r="WTV18" s="50"/>
      <c r="WTW18" s="50"/>
      <c r="WTX18" s="50"/>
      <c r="WTY18" s="50"/>
      <c r="WTZ18" s="50"/>
      <c r="WUA18" s="50"/>
      <c r="WUB18" s="50"/>
      <c r="WUC18" s="50"/>
      <c r="WUD18" s="50"/>
      <c r="WUE18" s="50"/>
      <c r="WUF18" s="50"/>
      <c r="WUG18" s="50"/>
      <c r="WUH18" s="50"/>
      <c r="WUI18" s="50"/>
      <c r="WUJ18" s="50"/>
      <c r="WUK18" s="50"/>
      <c r="WUL18" s="50"/>
      <c r="WUM18" s="50"/>
      <c r="WUN18" s="50"/>
      <c r="WUO18" s="50"/>
      <c r="WUP18" s="50"/>
      <c r="WUQ18" s="50"/>
      <c r="WUR18" s="50"/>
      <c r="WUS18" s="50"/>
      <c r="WUT18" s="50"/>
      <c r="WUU18" s="50"/>
      <c r="WUV18" s="50"/>
      <c r="WUW18" s="50"/>
      <c r="WUX18" s="50"/>
      <c r="WUY18" s="50"/>
      <c r="WUZ18" s="50"/>
      <c r="WVA18" s="50"/>
      <c r="WVB18" s="50"/>
      <c r="WVC18" s="50"/>
      <c r="WVD18" s="50"/>
      <c r="WVE18" s="50"/>
      <c r="WVF18" s="50"/>
      <c r="WVG18" s="50"/>
      <c r="WVH18" s="50"/>
      <c r="WVI18" s="50"/>
      <c r="WVJ18" s="50"/>
      <c r="WVK18" s="50"/>
      <c r="WVL18" s="50"/>
      <c r="WVM18" s="50"/>
      <c r="WVN18" s="50"/>
      <c r="WVO18" s="50"/>
      <c r="WVP18" s="50"/>
      <c r="WVQ18" s="50"/>
      <c r="WVR18" s="50"/>
      <c r="WVS18" s="50"/>
      <c r="WVT18" s="50"/>
      <c r="WVU18" s="50"/>
      <c r="WVV18" s="50"/>
      <c r="WVW18" s="50"/>
      <c r="WVX18" s="50"/>
      <c r="WVY18" s="50"/>
      <c r="WVZ18" s="50"/>
      <c r="WWA18" s="50"/>
      <c r="WWB18" s="50"/>
      <c r="WWC18" s="50"/>
      <c r="WWD18" s="50"/>
      <c r="WWE18" s="50"/>
      <c r="WWF18" s="50"/>
      <c r="WWG18" s="50"/>
      <c r="WWH18" s="50"/>
      <c r="WWI18" s="50"/>
      <c r="WWJ18" s="50"/>
      <c r="WWK18" s="50"/>
      <c r="WWL18" s="50"/>
      <c r="WWM18" s="50"/>
      <c r="WWN18" s="50"/>
      <c r="WWO18" s="50"/>
      <c r="WWP18" s="50"/>
      <c r="WWQ18" s="50"/>
      <c r="WWR18" s="50"/>
      <c r="WWS18" s="50"/>
      <c r="WWT18" s="50"/>
      <c r="WWU18" s="50"/>
      <c r="WWV18" s="50"/>
      <c r="WWW18" s="50"/>
      <c r="WWX18" s="50"/>
      <c r="WWY18" s="50"/>
      <c r="WWZ18" s="50"/>
      <c r="WXA18" s="50"/>
      <c r="WXB18" s="50"/>
      <c r="WXC18" s="50"/>
      <c r="WXD18" s="50"/>
      <c r="WXE18" s="50"/>
      <c r="WXF18" s="50"/>
      <c r="WXG18" s="50"/>
      <c r="WXH18" s="50"/>
      <c r="WXI18" s="50"/>
      <c r="WXJ18" s="50"/>
      <c r="WXK18" s="50"/>
      <c r="WXL18" s="50"/>
      <c r="WXM18" s="50"/>
      <c r="WXN18" s="50"/>
      <c r="WXO18" s="50"/>
      <c r="WXP18" s="50"/>
      <c r="WXQ18" s="50"/>
      <c r="WXR18" s="50"/>
      <c r="WXS18" s="50"/>
      <c r="WXT18" s="50"/>
      <c r="WXU18" s="50"/>
      <c r="WXV18" s="50"/>
      <c r="WXW18" s="50"/>
      <c r="WXX18" s="50"/>
      <c r="WXY18" s="50"/>
      <c r="WXZ18" s="50"/>
      <c r="WYA18" s="50"/>
      <c r="WYB18" s="50"/>
      <c r="WYC18" s="50"/>
      <c r="WYD18" s="50"/>
      <c r="WYE18" s="50"/>
      <c r="WYF18" s="50"/>
      <c r="WYG18" s="50"/>
      <c r="WYH18" s="50"/>
      <c r="WYI18" s="50"/>
      <c r="WYJ18" s="50"/>
      <c r="WYK18" s="50"/>
      <c r="WYL18" s="50"/>
      <c r="WYM18" s="50"/>
      <c r="WYN18" s="50"/>
      <c r="WYO18" s="50"/>
      <c r="WYP18" s="50"/>
      <c r="WYQ18" s="50"/>
      <c r="WYR18" s="50"/>
      <c r="WYS18" s="50"/>
      <c r="WYT18" s="50"/>
      <c r="WYU18" s="50"/>
      <c r="WYV18" s="50"/>
      <c r="WYW18" s="50"/>
      <c r="WYX18" s="50"/>
      <c r="WYY18" s="50"/>
      <c r="WYZ18" s="50"/>
      <c r="WZA18" s="50"/>
      <c r="WZB18" s="50"/>
      <c r="WZC18" s="50"/>
      <c r="WZD18" s="50"/>
      <c r="WZE18" s="50"/>
      <c r="WZF18" s="50"/>
      <c r="WZG18" s="50"/>
      <c r="WZH18" s="50"/>
      <c r="WZI18" s="50"/>
      <c r="WZJ18" s="50"/>
      <c r="WZK18" s="50"/>
      <c r="WZL18" s="50"/>
      <c r="WZM18" s="50"/>
      <c r="WZN18" s="50"/>
      <c r="WZO18" s="50"/>
      <c r="WZP18" s="50"/>
      <c r="WZQ18" s="50"/>
      <c r="WZR18" s="50"/>
      <c r="WZS18" s="50"/>
      <c r="WZT18" s="50"/>
      <c r="WZU18" s="50"/>
      <c r="WZV18" s="50"/>
      <c r="WZW18" s="50"/>
      <c r="WZX18" s="50"/>
      <c r="WZY18" s="50"/>
      <c r="WZZ18" s="50"/>
      <c r="XAA18" s="50"/>
      <c r="XAB18" s="50"/>
      <c r="XAC18" s="50"/>
      <c r="XAD18" s="50"/>
      <c r="XAE18" s="50"/>
      <c r="XAF18" s="50"/>
      <c r="XAG18" s="50"/>
      <c r="XAH18" s="50"/>
      <c r="XAI18" s="50"/>
      <c r="XAJ18" s="50"/>
      <c r="XAK18" s="50"/>
      <c r="XAL18" s="50"/>
      <c r="XAM18" s="50"/>
      <c r="XAN18" s="50"/>
      <c r="XAO18" s="50"/>
      <c r="XAP18" s="50"/>
      <c r="XAQ18" s="50"/>
      <c r="XAR18" s="50"/>
      <c r="XAS18" s="50"/>
      <c r="XAT18" s="50"/>
      <c r="XAU18" s="50"/>
      <c r="XAV18" s="50"/>
      <c r="XAW18" s="50"/>
      <c r="XAX18" s="50"/>
      <c r="XAY18" s="50"/>
      <c r="XAZ18" s="50"/>
      <c r="XBA18" s="50"/>
      <c r="XBB18" s="50"/>
      <c r="XBC18" s="50"/>
      <c r="XBD18" s="50"/>
      <c r="XBE18" s="50"/>
      <c r="XBF18" s="50"/>
      <c r="XBG18" s="50"/>
      <c r="XBH18" s="50"/>
      <c r="XBI18" s="50"/>
      <c r="XBJ18" s="50"/>
      <c r="XBK18" s="50"/>
      <c r="XBL18" s="50"/>
      <c r="XBM18" s="50"/>
      <c r="XBN18" s="50"/>
      <c r="XBO18" s="50"/>
      <c r="XBP18" s="50"/>
      <c r="XBQ18" s="50"/>
      <c r="XBR18" s="50"/>
      <c r="XBS18" s="50"/>
      <c r="XBT18" s="50"/>
      <c r="XBU18" s="50"/>
      <c r="XBV18" s="50"/>
      <c r="XBW18" s="50"/>
      <c r="XBX18" s="50"/>
      <c r="XBY18" s="50"/>
      <c r="XBZ18" s="50"/>
      <c r="XCA18" s="50"/>
      <c r="XCB18" s="50"/>
      <c r="XCC18" s="50"/>
      <c r="XCD18" s="50"/>
      <c r="XCE18" s="50"/>
      <c r="XCF18" s="50"/>
      <c r="XCG18" s="50"/>
      <c r="XCH18" s="50"/>
      <c r="XCI18" s="50"/>
      <c r="XCJ18" s="50"/>
      <c r="XCK18" s="50"/>
      <c r="XCL18" s="50"/>
      <c r="XCM18" s="50"/>
      <c r="XCN18" s="50"/>
      <c r="XCO18" s="50"/>
      <c r="XCP18" s="50"/>
      <c r="XCQ18" s="50"/>
      <c r="XCR18" s="50"/>
      <c r="XCS18" s="50"/>
      <c r="XCT18" s="50"/>
      <c r="XCU18" s="50"/>
      <c r="XCV18" s="50"/>
      <c r="XCW18" s="50"/>
      <c r="XCX18" s="50"/>
      <c r="XCY18" s="50"/>
      <c r="XCZ18" s="50"/>
      <c r="XDA18" s="50"/>
      <c r="XDB18" s="50"/>
      <c r="XDC18" s="50"/>
      <c r="XDD18" s="50"/>
      <c r="XDE18" s="50"/>
      <c r="XDF18" s="50"/>
      <c r="XDG18" s="50"/>
      <c r="XDH18" s="50"/>
      <c r="XDI18" s="50"/>
      <c r="XDJ18" s="50"/>
      <c r="XDK18" s="50"/>
      <c r="XDL18" s="50"/>
      <c r="XDM18" s="50"/>
      <c r="XDN18" s="50"/>
      <c r="XDO18" s="50"/>
      <c r="XDP18" s="50"/>
      <c r="XDQ18" s="50"/>
      <c r="XDR18" s="50"/>
      <c r="XDS18" s="50"/>
      <c r="XDT18" s="50"/>
      <c r="XDU18" s="50"/>
      <c r="XDV18" s="50"/>
      <c r="XDW18" s="50"/>
      <c r="XDX18" s="50"/>
      <c r="XDY18" s="50"/>
      <c r="XDZ18" s="50"/>
      <c r="XEA18" s="50"/>
      <c r="XEB18" s="50"/>
      <c r="XEC18" s="50"/>
      <c r="XED18" s="50"/>
      <c r="XEE18" s="50"/>
      <c r="XEF18" s="50"/>
      <c r="XEG18" s="50"/>
      <c r="XEH18" s="50"/>
      <c r="XEI18" s="50"/>
      <c r="XEJ18" s="50"/>
      <c r="XEK18" s="50"/>
      <c r="XEL18" s="50"/>
      <c r="XEM18" s="50"/>
      <c r="XEN18" s="50"/>
      <c r="XEO18" s="50"/>
      <c r="XEP18" s="50"/>
      <c r="XEQ18" s="50"/>
      <c r="XER18" s="50"/>
      <c r="XES18" s="50"/>
      <c r="XET18" s="50"/>
      <c r="XEU18" s="50"/>
      <c r="XEV18" s="50"/>
      <c r="XEW18" s="50"/>
      <c r="XEX18" s="50"/>
      <c r="XEY18" s="50"/>
      <c r="XEZ18" s="50"/>
      <c r="XFA18" s="50"/>
      <c r="XFB18" s="50"/>
      <c r="XFC18" s="50"/>
      <c r="XFD18" s="50"/>
    </row>
    <row r="19" ht="18.75" spans="1:1">
      <c r="A19" s="44" t="s">
        <v>99</v>
      </c>
    </row>
  </sheetData>
  <mergeCells count="37">
    <mergeCell ref="A3:R3"/>
    <mergeCell ref="B5:H5"/>
    <mergeCell ref="I5:Q5"/>
    <mergeCell ref="A5:A8"/>
    <mergeCell ref="A12:A16"/>
    <mergeCell ref="A17:A18"/>
    <mergeCell ref="B6:B8"/>
    <mergeCell ref="B12:B16"/>
    <mergeCell ref="B17:B18"/>
    <mergeCell ref="C6:C8"/>
    <mergeCell ref="C12:C16"/>
    <mergeCell ref="C17:C18"/>
    <mergeCell ref="D6:D8"/>
    <mergeCell ref="D12:D16"/>
    <mergeCell ref="D17:D18"/>
    <mergeCell ref="E6:E8"/>
    <mergeCell ref="E12:E16"/>
    <mergeCell ref="E17:E18"/>
    <mergeCell ref="F6:F8"/>
    <mergeCell ref="F12:F16"/>
    <mergeCell ref="F17:F18"/>
    <mergeCell ref="G6:G8"/>
    <mergeCell ref="G12:G16"/>
    <mergeCell ref="G17:G18"/>
    <mergeCell ref="H6:H8"/>
    <mergeCell ref="H12:H16"/>
    <mergeCell ref="H17:H18"/>
    <mergeCell ref="I6:I8"/>
    <mergeCell ref="J6:J8"/>
    <mergeCell ref="J12:J16"/>
    <mergeCell ref="J17:J18"/>
    <mergeCell ref="O6:O8"/>
    <mergeCell ref="P6:P8"/>
    <mergeCell ref="Q6:Q8"/>
    <mergeCell ref="R5:R8"/>
    <mergeCell ref="K6:L7"/>
    <mergeCell ref="M6:N7"/>
  </mergeCells>
  <pageMargins left="0.7" right="0.7" top="0.75" bottom="0.75" header="0.3" footer="0.3"/>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zoomScale="115" zoomScaleNormal="115" workbookViewId="0">
      <selection activeCell="E20" sqref="E20"/>
    </sheetView>
  </sheetViews>
  <sheetFormatPr defaultColWidth="9" defaultRowHeight="13.5" outlineLevelCol="5"/>
  <cols>
    <col min="1" max="1" width="8.625" customWidth="1"/>
    <col min="2" max="2" width="26.625" customWidth="1"/>
    <col min="3" max="3" width="20.625" customWidth="1"/>
    <col min="4" max="4" width="26.625" customWidth="1"/>
    <col min="5" max="5" width="20.625" style="18" customWidth="1"/>
  </cols>
  <sheetData>
    <row r="1" ht="20.25" spans="1:1">
      <c r="A1" s="1" t="s">
        <v>100</v>
      </c>
    </row>
    <row r="2" ht="20.25" spans="1:1">
      <c r="A2" s="2" t="s">
        <v>1</v>
      </c>
    </row>
    <row r="3" spans="1:5">
      <c r="A3" s="3" t="s">
        <v>101</v>
      </c>
      <c r="B3" s="4"/>
      <c r="C3" s="4"/>
      <c r="D3" s="4"/>
      <c r="E3" s="4"/>
    </row>
    <row r="4" ht="49" customHeight="1" spans="1:5">
      <c r="A4" s="4"/>
      <c r="B4" s="4"/>
      <c r="C4" s="4"/>
      <c r="D4" s="4"/>
      <c r="E4" s="4"/>
    </row>
    <row r="5" spans="1:1">
      <c r="A5" s="5" t="s">
        <v>1</v>
      </c>
    </row>
    <row r="6" ht="20.25" spans="1:5">
      <c r="A6" s="6"/>
      <c r="E6" s="7" t="s">
        <v>102</v>
      </c>
    </row>
    <row r="7" ht="30" customHeight="1" spans="1:5">
      <c r="A7" s="8" t="s">
        <v>103</v>
      </c>
      <c r="B7" s="8" t="s">
        <v>104</v>
      </c>
      <c r="C7" s="8"/>
      <c r="D7" s="8" t="s">
        <v>105</v>
      </c>
      <c r="E7" s="8"/>
    </row>
    <row r="8" ht="30" customHeight="1" spans="1:5">
      <c r="A8" s="8"/>
      <c r="B8" s="9" t="s">
        <v>7</v>
      </c>
      <c r="C8" s="9" t="s">
        <v>106</v>
      </c>
      <c r="D8" s="9" t="s">
        <v>107</v>
      </c>
      <c r="E8" s="9" t="s">
        <v>106</v>
      </c>
    </row>
    <row r="9" ht="30" customHeight="1" spans="1:5">
      <c r="A9" s="10" t="s">
        <v>108</v>
      </c>
      <c r="B9" s="19"/>
      <c r="C9" s="10">
        <f>SUM(C10:C15)</f>
        <v>3.121826</v>
      </c>
      <c r="D9" s="19"/>
      <c r="E9" s="10">
        <f>SUM(E10:E30)</f>
        <v>2.6160962158</v>
      </c>
    </row>
    <row r="10" ht="30" customHeight="1" spans="1:5">
      <c r="A10" s="10">
        <v>1</v>
      </c>
      <c r="B10" s="19" t="s">
        <v>21</v>
      </c>
      <c r="C10" s="12">
        <v>0.0005</v>
      </c>
      <c r="D10" s="19" t="s">
        <v>109</v>
      </c>
      <c r="E10" s="12"/>
    </row>
    <row r="11" ht="30" customHeight="1" spans="1:5">
      <c r="A11" s="10">
        <v>2</v>
      </c>
      <c r="B11" s="20" t="s">
        <v>28</v>
      </c>
      <c r="C11" s="12">
        <v>0.7691</v>
      </c>
      <c r="D11" s="19" t="s">
        <v>110</v>
      </c>
      <c r="E11" s="10">
        <v>0.00936026</v>
      </c>
    </row>
    <row r="12" ht="30" customHeight="1" spans="1:5">
      <c r="A12" s="10">
        <v>3</v>
      </c>
      <c r="B12" s="20" t="s">
        <v>39</v>
      </c>
      <c r="C12" s="12">
        <v>0.5</v>
      </c>
      <c r="D12" s="19" t="s">
        <v>111</v>
      </c>
      <c r="E12" s="10"/>
    </row>
    <row r="13" ht="30" customHeight="1" spans="1:5">
      <c r="A13" s="10">
        <v>4</v>
      </c>
      <c r="B13" s="20" t="s">
        <v>112</v>
      </c>
      <c r="C13" s="12">
        <v>0.262897</v>
      </c>
      <c r="D13" s="19" t="s">
        <v>113</v>
      </c>
      <c r="E13" s="21">
        <v>0.010449095</v>
      </c>
    </row>
    <row r="14" ht="30" customHeight="1" spans="1:6">
      <c r="A14" s="10">
        <v>5</v>
      </c>
      <c r="B14" s="20" t="s">
        <v>51</v>
      </c>
      <c r="C14" s="12">
        <v>0.844129</v>
      </c>
      <c r="D14" s="22" t="s">
        <v>114</v>
      </c>
      <c r="E14" s="23">
        <v>0.1848777762</v>
      </c>
      <c r="F14" s="24"/>
    </row>
    <row r="15" ht="30" customHeight="1" spans="1:5">
      <c r="A15" s="10">
        <v>6</v>
      </c>
      <c r="B15" s="20" t="s">
        <v>59</v>
      </c>
      <c r="C15" s="12">
        <v>0.7452</v>
      </c>
      <c r="D15" s="19" t="s">
        <v>115</v>
      </c>
      <c r="E15" s="25"/>
    </row>
    <row r="16" ht="30" customHeight="1" spans="1:5">
      <c r="A16" s="10"/>
      <c r="B16" s="20"/>
      <c r="C16" s="20"/>
      <c r="D16" s="19" t="s">
        <v>116</v>
      </c>
      <c r="E16" s="23">
        <v>0.2419305031</v>
      </c>
    </row>
    <row r="17" ht="30" customHeight="1" spans="1:5">
      <c r="A17" s="10"/>
      <c r="B17" s="20"/>
      <c r="C17" s="20"/>
      <c r="D17" s="19" t="s">
        <v>117</v>
      </c>
      <c r="E17" s="23"/>
    </row>
    <row r="18" ht="30" customHeight="1" spans="1:5">
      <c r="A18" s="10"/>
      <c r="B18" s="20"/>
      <c r="C18" s="20"/>
      <c r="D18" s="19" t="s">
        <v>118</v>
      </c>
      <c r="E18" s="23">
        <v>0.0075</v>
      </c>
    </row>
    <row r="19" ht="30" customHeight="1" spans="1:5">
      <c r="A19" s="10"/>
      <c r="B19" s="20"/>
      <c r="C19" s="20"/>
      <c r="D19" s="19" t="s">
        <v>119</v>
      </c>
      <c r="E19" s="23"/>
    </row>
    <row r="20" ht="30" customHeight="1" spans="1:5">
      <c r="A20" s="10"/>
      <c r="B20" s="20"/>
      <c r="C20" s="20"/>
      <c r="D20" s="19" t="s">
        <v>120</v>
      </c>
      <c r="E20" s="23">
        <v>0.9203884749</v>
      </c>
    </row>
    <row r="21" ht="30" customHeight="1" spans="1:5">
      <c r="A21" s="10"/>
      <c r="B21" s="20"/>
      <c r="C21" s="20"/>
      <c r="D21" s="19" t="s">
        <v>121</v>
      </c>
      <c r="E21" s="23">
        <f>0.0096+0.1436123746</f>
        <v>0.1532123746</v>
      </c>
    </row>
    <row r="22" ht="30" customHeight="1" spans="1:5">
      <c r="A22" s="10"/>
      <c r="B22" s="20"/>
      <c r="C22" s="20"/>
      <c r="D22" s="19" t="s">
        <v>122</v>
      </c>
      <c r="E22" s="23">
        <f>0.649+0.425008732</f>
        <v>1.074008732</v>
      </c>
    </row>
    <row r="23" ht="30" customHeight="1" spans="1:5">
      <c r="A23" s="10"/>
      <c r="B23" s="20"/>
      <c r="C23" s="20"/>
      <c r="D23" s="19" t="s">
        <v>123</v>
      </c>
      <c r="E23" s="23"/>
    </row>
    <row r="24" ht="30" customHeight="1" spans="1:5">
      <c r="A24" s="10"/>
      <c r="B24" s="20"/>
      <c r="C24" s="20"/>
      <c r="D24" s="19" t="s">
        <v>124</v>
      </c>
      <c r="E24" s="23"/>
    </row>
    <row r="25" ht="30" customHeight="1" spans="1:5">
      <c r="A25" s="10"/>
      <c r="B25" s="20"/>
      <c r="C25" s="20"/>
      <c r="D25" s="19" t="s">
        <v>125</v>
      </c>
      <c r="E25" s="23"/>
    </row>
    <row r="26" ht="30" customHeight="1" spans="1:5">
      <c r="A26" s="10"/>
      <c r="B26" s="20"/>
      <c r="C26" s="20"/>
      <c r="D26" s="19" t="s">
        <v>126</v>
      </c>
      <c r="E26" s="23"/>
    </row>
    <row r="27" ht="30" customHeight="1" spans="1:5">
      <c r="A27" s="10"/>
      <c r="B27" s="20"/>
      <c r="C27" s="20"/>
      <c r="D27" s="19" t="s">
        <v>127</v>
      </c>
      <c r="E27" s="23"/>
    </row>
    <row r="28" ht="30" customHeight="1" spans="1:5">
      <c r="A28" s="10"/>
      <c r="B28" s="20"/>
      <c r="C28" s="20"/>
      <c r="D28" s="19" t="s">
        <v>128</v>
      </c>
      <c r="E28" s="23">
        <f>0.004849+0.00952</f>
        <v>0.014369</v>
      </c>
    </row>
    <row r="29" ht="30" customHeight="1" spans="1:5">
      <c r="A29" s="10"/>
      <c r="B29" s="20"/>
      <c r="C29" s="20"/>
      <c r="D29" s="19" t="s">
        <v>129</v>
      </c>
      <c r="E29" s="10"/>
    </row>
    <row r="30" ht="30" customHeight="1" spans="1:5">
      <c r="A30" s="10"/>
      <c r="B30" s="20"/>
      <c r="C30" s="20"/>
      <c r="D30" s="19" t="s">
        <v>130</v>
      </c>
      <c r="E30" s="10"/>
    </row>
  </sheetData>
  <mergeCells count="4">
    <mergeCell ref="B7:C7"/>
    <mergeCell ref="D7:E7"/>
    <mergeCell ref="A7:A8"/>
    <mergeCell ref="A3:E4"/>
  </mergeCells>
  <pageMargins left="0.7" right="0.7" top="0.75" bottom="0.75" header="0.3" footer="0.3"/>
  <pageSetup paperSize="9" scale="8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zoomScale="130" zoomScaleNormal="130" workbookViewId="0">
      <selection activeCell="D12" sqref="D12"/>
    </sheetView>
  </sheetViews>
  <sheetFormatPr defaultColWidth="9" defaultRowHeight="13.5" outlineLevelCol="4"/>
  <cols>
    <col min="1" max="1" width="8.625" customWidth="1"/>
    <col min="2" max="2" width="26.625" customWidth="1"/>
    <col min="3" max="3" width="20.625" customWidth="1"/>
    <col min="4" max="4" width="26.625" customWidth="1"/>
    <col min="5" max="5" width="20.625" customWidth="1"/>
  </cols>
  <sheetData>
    <row r="1" ht="20.25" spans="1:1">
      <c r="A1" s="1" t="s">
        <v>131</v>
      </c>
    </row>
    <row r="2" ht="20.25" spans="1:1">
      <c r="A2" s="2" t="s">
        <v>1</v>
      </c>
    </row>
    <row r="3" spans="1:5">
      <c r="A3" s="3" t="s">
        <v>132</v>
      </c>
      <c r="B3" s="4"/>
      <c r="C3" s="4"/>
      <c r="D3" s="4"/>
      <c r="E3" s="4"/>
    </row>
    <row r="4" ht="52" customHeight="1" spans="1:5">
      <c r="A4" s="4"/>
      <c r="B4" s="4"/>
      <c r="C4" s="4"/>
      <c r="D4" s="4"/>
      <c r="E4" s="4"/>
    </row>
    <row r="5" spans="1:1">
      <c r="A5" s="5" t="s">
        <v>1</v>
      </c>
    </row>
    <row r="6" ht="20.25" spans="1:5">
      <c r="A6" s="6"/>
      <c r="E6" s="7" t="s">
        <v>102</v>
      </c>
    </row>
    <row r="7" ht="30" customHeight="1" spans="1:5">
      <c r="A7" s="8" t="s">
        <v>103</v>
      </c>
      <c r="B7" s="8" t="s">
        <v>133</v>
      </c>
      <c r="C7" s="8"/>
      <c r="D7" s="8" t="s">
        <v>134</v>
      </c>
      <c r="E7" s="8"/>
    </row>
    <row r="8" ht="30" customHeight="1" spans="1:5">
      <c r="A8" s="8"/>
      <c r="B8" s="9" t="s">
        <v>7</v>
      </c>
      <c r="C8" s="9" t="s">
        <v>106</v>
      </c>
      <c r="D8" s="9" t="s">
        <v>107</v>
      </c>
      <c r="E8" s="9" t="s">
        <v>106</v>
      </c>
    </row>
    <row r="9" ht="30" customHeight="1" spans="1:5">
      <c r="A9" s="10" t="s">
        <v>108</v>
      </c>
      <c r="B9" s="10"/>
      <c r="C9" s="10">
        <f>SUM(C10:C14)</f>
        <v>1.6431</v>
      </c>
      <c r="D9" s="11"/>
      <c r="E9" s="10">
        <f>SUM(E10:E19)</f>
        <v>1.6431</v>
      </c>
    </row>
    <row r="10" ht="60" customHeight="1" spans="1:5">
      <c r="A10" s="10">
        <v>1</v>
      </c>
      <c r="B10" s="12" t="s">
        <v>78</v>
      </c>
      <c r="C10" s="12">
        <v>0.5</v>
      </c>
      <c r="D10" s="11" t="s">
        <v>115</v>
      </c>
      <c r="E10" s="12"/>
    </row>
    <row r="11" ht="60" customHeight="1" spans="1:5">
      <c r="A11" s="10">
        <v>2</v>
      </c>
      <c r="B11" s="12" t="s">
        <v>135</v>
      </c>
      <c r="C11" s="12">
        <v>0.3</v>
      </c>
      <c r="D11" s="11" t="s">
        <v>116</v>
      </c>
      <c r="E11" s="10"/>
    </row>
    <row r="12" ht="75" customHeight="1" spans="1:5">
      <c r="A12" s="13">
        <v>3</v>
      </c>
      <c r="B12" s="14" t="s">
        <v>136</v>
      </c>
      <c r="C12" s="13">
        <v>0.7</v>
      </c>
      <c r="D12" s="15" t="s">
        <v>117</v>
      </c>
      <c r="E12" s="13"/>
    </row>
    <row r="13" ht="54" customHeight="1" spans="1:5">
      <c r="A13" s="13">
        <v>4</v>
      </c>
      <c r="B13" s="14" t="s">
        <v>87</v>
      </c>
      <c r="C13" s="13">
        <v>0.0562</v>
      </c>
      <c r="D13" s="15" t="s">
        <v>119</v>
      </c>
      <c r="E13" s="13"/>
    </row>
    <row r="14" ht="54" customHeight="1" spans="1:5">
      <c r="A14" s="13">
        <v>5</v>
      </c>
      <c r="B14" s="14" t="s">
        <v>95</v>
      </c>
      <c r="C14" s="13">
        <v>0.0869</v>
      </c>
      <c r="D14" s="15" t="s">
        <v>120</v>
      </c>
      <c r="E14" s="13">
        <v>0.1431</v>
      </c>
    </row>
    <row r="15" ht="29.25" customHeight="1" spans="1:5">
      <c r="A15" s="16"/>
      <c r="B15" s="17"/>
      <c r="C15" s="16"/>
      <c r="D15" s="15" t="s">
        <v>121</v>
      </c>
      <c r="E15" s="13"/>
    </row>
    <row r="16" ht="29.25" customHeight="1" spans="1:5">
      <c r="A16" s="16"/>
      <c r="B16" s="17"/>
      <c r="C16" s="16"/>
      <c r="D16" s="15" t="s">
        <v>122</v>
      </c>
      <c r="E16" s="13"/>
    </row>
    <row r="17" ht="29.25" customHeight="1" spans="1:5">
      <c r="A17" s="16"/>
      <c r="B17" s="17"/>
      <c r="C17" s="16"/>
      <c r="D17" s="15" t="s">
        <v>123</v>
      </c>
      <c r="E17" s="13">
        <f>1</f>
        <v>1</v>
      </c>
    </row>
    <row r="18" ht="29.25" customHeight="1" spans="1:5">
      <c r="A18" s="16"/>
      <c r="B18" s="17"/>
      <c r="C18" s="16"/>
      <c r="D18" s="15" t="s">
        <v>125</v>
      </c>
      <c r="E18" s="13"/>
    </row>
    <row r="19" ht="29.25" customHeight="1" spans="1:5">
      <c r="A19" s="16"/>
      <c r="B19" s="17"/>
      <c r="C19" s="16"/>
      <c r="D19" s="15" t="s">
        <v>137</v>
      </c>
      <c r="E19" s="13">
        <v>0.5</v>
      </c>
    </row>
  </sheetData>
  <mergeCells count="4">
    <mergeCell ref="B7:C7"/>
    <mergeCell ref="D7:E7"/>
    <mergeCell ref="A7:A8"/>
    <mergeCell ref="A3:E4"/>
  </mergeCells>
  <pageMargins left="0.75" right="0.75" top="1" bottom="1" header="0.5" footer="0.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 新增政府一般债券情况表</vt:lpstr>
      <vt:lpstr>附件2 新增政府专项债券情况表</vt:lpstr>
      <vt:lpstr>附件3 新增政府一般债券资金收支情况表</vt:lpstr>
      <vt:lpstr>附件4 新增政府专项债券资金收支情况表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上班想摸鱼</cp:lastModifiedBy>
  <dcterms:created xsi:type="dcterms:W3CDTF">2023-05-12T11:15:00Z</dcterms:created>
  <dcterms:modified xsi:type="dcterms:W3CDTF">2024-07-09T09:12:30Z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7FC02BC3F0AE48B3BEADC283958CA0D7_13</vt:lpwstr>
  </property>
</Properties>
</file>